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240" windowHeight="81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100" i="1"/>
</calcChain>
</file>

<file path=xl/sharedStrings.xml><?xml version="1.0" encoding="utf-8"?>
<sst xmlns="http://schemas.openxmlformats.org/spreadsheetml/2006/main" count="527" uniqueCount="314">
  <si>
    <t>Name</t>
  </si>
  <si>
    <t>Address</t>
  </si>
  <si>
    <t>Phone</t>
  </si>
  <si>
    <t>Date Received</t>
  </si>
  <si>
    <t>Date 20 is up</t>
  </si>
  <si>
    <t>Deposit</t>
  </si>
  <si>
    <t>Invoiced</t>
  </si>
  <si>
    <t>Invoice Date</t>
  </si>
  <si>
    <t>Total Paid</t>
  </si>
  <si>
    <t>Mark Olson</t>
  </si>
  <si>
    <t>715-459-6275</t>
  </si>
  <si>
    <t>715-459-6276</t>
  </si>
  <si>
    <t>Sold</t>
  </si>
  <si>
    <t>Ken Dhein</t>
  </si>
  <si>
    <t>Josh Knock</t>
  </si>
  <si>
    <t>715-204-0049</t>
  </si>
  <si>
    <t>715-213-3267</t>
  </si>
  <si>
    <t>REMOVED</t>
  </si>
  <si>
    <t>Chad Dove</t>
  </si>
  <si>
    <t>Chet Bruns</t>
  </si>
  <si>
    <t>262-758-2562</t>
  </si>
  <si>
    <t>11662 Old Trail Road - Wis Rapids - 54494</t>
  </si>
  <si>
    <t>Bryan Rosenthal</t>
  </si>
  <si>
    <t>5541 Evergreen Ave - Wis Rapids - 54494</t>
  </si>
  <si>
    <t>715-213-3934</t>
  </si>
  <si>
    <t>Alan West</t>
  </si>
  <si>
    <t>8127 Highway 73 S - Wis Rapids - 54494</t>
  </si>
  <si>
    <t>715-459-5015</t>
  </si>
  <si>
    <t>Kevin Collins</t>
  </si>
  <si>
    <t>10954 Sand Spring Drive - Nekoosa - 54457</t>
  </si>
  <si>
    <t>Ron Bushman</t>
  </si>
  <si>
    <t>829 Manchester Ct. - Nekoosa - 54457</t>
  </si>
  <si>
    <t>715-459-4406</t>
  </si>
  <si>
    <t>715-886-1044</t>
  </si>
  <si>
    <t>Item</t>
  </si>
  <si>
    <t>Camper</t>
  </si>
  <si>
    <t>Trailer</t>
  </si>
  <si>
    <t>Van</t>
  </si>
  <si>
    <t>Blue Jet Boat</t>
  </si>
  <si>
    <t>Mustang</t>
  </si>
  <si>
    <t>95 Pontiac</t>
  </si>
  <si>
    <t>06 Kia Spectra</t>
  </si>
  <si>
    <t>Plow Truck</t>
  </si>
  <si>
    <t>Dave Olaf</t>
  </si>
  <si>
    <t>4050 Woodridge Trail - Wis. Rapids - 54494</t>
  </si>
  <si>
    <t>920-728-2632</t>
  </si>
  <si>
    <t>Mini Van</t>
  </si>
  <si>
    <t>Glenn Ludwig</t>
  </si>
  <si>
    <t>8223 County Road N - Arpin, WI - 54410</t>
  </si>
  <si>
    <t>Oldsmobile</t>
  </si>
  <si>
    <t>Chase Hamilton</t>
  </si>
  <si>
    <t>Rusty Roe</t>
  </si>
  <si>
    <t>12149 Old Trail - Wis. Rapids - 54494</t>
  </si>
  <si>
    <t>715-459-4154</t>
  </si>
  <si>
    <t>95 Chev Silverado Truck</t>
  </si>
  <si>
    <t>5221 State Highway 13 South - Wis Rapids</t>
  </si>
  <si>
    <t>715-459-7392</t>
  </si>
  <si>
    <t>715-213-8880</t>
  </si>
  <si>
    <t>98 Cavalier</t>
  </si>
  <si>
    <t>Dan Shepard</t>
  </si>
  <si>
    <t>4230 Mill Ave. - Wis. Rapids - 54494</t>
  </si>
  <si>
    <t>715-325-6259</t>
  </si>
  <si>
    <t>Ice House</t>
  </si>
  <si>
    <t>Joe Mowery</t>
  </si>
  <si>
    <t>1610 Boles St. - Wis Rapids - 54494</t>
  </si>
  <si>
    <t>715-570-8027</t>
  </si>
  <si>
    <t>Nick Boyce</t>
  </si>
  <si>
    <t>3510 37th St. - Wis Rapids - 54494</t>
  </si>
  <si>
    <t>715-572-4374</t>
  </si>
  <si>
    <t>Corn Pitcher</t>
  </si>
  <si>
    <t>1231 17th St. N - Wis Rapids - 54494</t>
  </si>
  <si>
    <t>715-340-9761</t>
  </si>
  <si>
    <t>County Truck</t>
  </si>
  <si>
    <t>Jeff Penzkover</t>
  </si>
  <si>
    <t>Semi</t>
  </si>
  <si>
    <t>Old Plow Truck</t>
  </si>
  <si>
    <t>Flat Bed</t>
  </si>
  <si>
    <t>Mike Dillon</t>
  </si>
  <si>
    <t>1412 Akron Ave - Nekoosa, WI 54457</t>
  </si>
  <si>
    <t>414-630-1934</t>
  </si>
  <si>
    <t>1972 Snowmobile</t>
  </si>
  <si>
    <t>899 Highway 73 Slot #27 Wis Rapids 54494</t>
  </si>
  <si>
    <t>715-213-6108</t>
  </si>
  <si>
    <t>1996 Caravan (Van)</t>
  </si>
  <si>
    <t>Jim??</t>
  </si>
  <si>
    <t>1994 Pathfinder</t>
  </si>
  <si>
    <t>98 Dodge 2500</t>
  </si>
  <si>
    <t>Michaael W Jyta</t>
  </si>
  <si>
    <t>1210 Oak Street - Wis Rapids - 54494</t>
  </si>
  <si>
    <t>715-321-0835</t>
  </si>
  <si>
    <t>1959 18ft Starcraft Boat</t>
  </si>
  <si>
    <t>2000 Grand Prix</t>
  </si>
  <si>
    <t>Robert Best</t>
  </si>
  <si>
    <t>1159 13th Ave - Arkdale - 54613</t>
  </si>
  <si>
    <t>715-459-6420</t>
  </si>
  <si>
    <t>2001 Dodge Dakota 4X4</t>
  </si>
  <si>
    <t>Item:</t>
  </si>
  <si>
    <t>Paid</t>
  </si>
  <si>
    <t>Junior?</t>
  </si>
  <si>
    <t>Steven Elsen</t>
  </si>
  <si>
    <t>1232 JJ - Nekoosa - 54457</t>
  </si>
  <si>
    <t>715-741-0205</t>
  </si>
  <si>
    <t>Chevy 1500</t>
  </si>
  <si>
    <t>Dan Diggles</t>
  </si>
  <si>
    <t>1210 Airport Ave - Wis Rapids - 54494</t>
  </si>
  <si>
    <t>715-423-4427</t>
  </si>
  <si>
    <t>Lynn Covey</t>
  </si>
  <si>
    <t>7621 Carillon Drive - Wis Rapids - 54494</t>
  </si>
  <si>
    <t>715-323-1205</t>
  </si>
  <si>
    <t>01 Playmor Travel Camp</t>
  </si>
  <si>
    <t>Nomad Camper</t>
  </si>
  <si>
    <t>Rodney Tubbs</t>
  </si>
  <si>
    <t>9751 Beppler Rd. - Nekoosa - 54457</t>
  </si>
  <si>
    <t>715-459-9300</t>
  </si>
  <si>
    <t>69 Chevy</t>
  </si>
  <si>
    <t>Surveor Camper</t>
  </si>
  <si>
    <t>Nichole Rucinski</t>
  </si>
  <si>
    <t>521 Webb Ave. - Wis Rapids - 54494</t>
  </si>
  <si>
    <t>715-213-8337</t>
  </si>
  <si>
    <t>92 Ford F150</t>
  </si>
  <si>
    <t>Judy Ringler</t>
  </si>
  <si>
    <t>1133 Adamhoe Ct - Nekoosa - 54457</t>
  </si>
  <si>
    <t>715-896-1191</t>
  </si>
  <si>
    <t>91 Cadillac Fleetwood</t>
  </si>
  <si>
    <t>David Battige</t>
  </si>
  <si>
    <t>1036 14h Ave - Arkdale - 54613</t>
  </si>
  <si>
    <t>Land Rover</t>
  </si>
  <si>
    <t>Jim Berry</t>
  </si>
  <si>
    <t>242 Derby Ct - Nekoosa - 54457</t>
  </si>
  <si>
    <t>715-213-2564</t>
  </si>
  <si>
    <t>Motorhome</t>
  </si>
  <si>
    <t>Scott Miller</t>
  </si>
  <si>
    <t>418 Taylor Ave - Wis. Rapids - 54494</t>
  </si>
  <si>
    <t>715-213-6487</t>
  </si>
  <si>
    <t>90 Suburban Plow</t>
  </si>
  <si>
    <t>Ron Feutz</t>
  </si>
  <si>
    <t>boat</t>
  </si>
  <si>
    <t>98 Dakota</t>
  </si>
  <si>
    <t>257 Polisades Ct -  Nekoosa - 54457</t>
  </si>
  <si>
    <t>715-421-9334</t>
  </si>
  <si>
    <t>Bart Juicer (sp)</t>
  </si>
  <si>
    <t>1088 13th Ave - Arkdale, WI</t>
  </si>
  <si>
    <t>715-323-1782</t>
  </si>
  <si>
    <t>98 Jeep Grand Cheroke</t>
  </si>
  <si>
    <t>2005 Oldsmobile</t>
  </si>
  <si>
    <t>2004 Mustang</t>
  </si>
  <si>
    <t>Jessica Zavala</t>
  </si>
  <si>
    <t>899 Hwy 73S Lot 27</t>
  </si>
  <si>
    <t>98 Ranger</t>
  </si>
  <si>
    <t>Robert Livingston</t>
  </si>
  <si>
    <t>4620 Wazeecha Ave - Wis Rapids</t>
  </si>
  <si>
    <t>715-459-1111</t>
  </si>
  <si>
    <t>92 Ranger Boat</t>
  </si>
  <si>
    <t>Removed</t>
  </si>
  <si>
    <t>Steve Bonini</t>
  </si>
  <si>
    <t>420 Bave South</t>
  </si>
  <si>
    <t>715-697-8027</t>
  </si>
  <si>
    <t>96 Exploer</t>
  </si>
  <si>
    <t>Davis Freeman</t>
  </si>
  <si>
    <t>8920 Bainbridge Trail - Wis Rapids</t>
  </si>
  <si>
    <t>715-712-0418</t>
  </si>
  <si>
    <t>1977 Minni Motorhome</t>
  </si>
  <si>
    <t>Kirk Freeberg</t>
  </si>
  <si>
    <t>4110 Cape Vistro Drive</t>
  </si>
  <si>
    <t>715-213-4964</t>
  </si>
  <si>
    <t>1977 Jayco Camper</t>
  </si>
  <si>
    <t>Jason West</t>
  </si>
  <si>
    <t>347 LiLac Trail - Nekoosa, WI 54457</t>
  </si>
  <si>
    <t>608-432-1257</t>
  </si>
  <si>
    <t>1979 GMC Camper</t>
  </si>
  <si>
    <t>Mike Fockler</t>
  </si>
  <si>
    <t>671 Valley Trail - Nekoosa, WI 54457</t>
  </si>
  <si>
    <t>715-325-3717</t>
  </si>
  <si>
    <t>Rocksta Scooter</t>
  </si>
  <si>
    <t>Jim Iverson</t>
  </si>
  <si>
    <t>937 Round Oak Ct - Nekoosa, WI 54457</t>
  </si>
  <si>
    <t>715-325-3916</t>
  </si>
  <si>
    <t>Ford Ranger Truck</t>
  </si>
  <si>
    <t>Walter Devonshire</t>
  </si>
  <si>
    <t>8311 S. Hwy 13 Lot 49</t>
  </si>
  <si>
    <t>715-323-0292</t>
  </si>
  <si>
    <t>54 Buick Super HT</t>
  </si>
  <si>
    <t>Chad Jensen</t>
  </si>
  <si>
    <t>5650 Pine Ridge Trail</t>
  </si>
  <si>
    <t>715-213-3475</t>
  </si>
  <si>
    <t>2000 Dodge Dakota</t>
  </si>
  <si>
    <t>Craig Scheunemann</t>
  </si>
  <si>
    <t>921 10th Ave W</t>
  </si>
  <si>
    <t>715-630-9102</t>
  </si>
  <si>
    <t>98 Nissan Truck</t>
  </si>
  <si>
    <t>Jeffery Zutchell</t>
  </si>
  <si>
    <t xml:space="preserve">229 Pen Hurst Way - Nekoosa, WI </t>
  </si>
  <si>
    <t>715-451-2107</t>
  </si>
  <si>
    <t>2001 Ford Van</t>
  </si>
  <si>
    <t>SOLD</t>
  </si>
  <si>
    <t>Tony Goff</t>
  </si>
  <si>
    <t xml:space="preserve">1191 S. Cumberland Ct </t>
  </si>
  <si>
    <t>414-640-6956</t>
  </si>
  <si>
    <t>97 Buick Park Ave.</t>
  </si>
  <si>
    <t>Christopher Gorski</t>
  </si>
  <si>
    <t>321 Lebundiz Ave</t>
  </si>
  <si>
    <t>715-323-1247</t>
  </si>
  <si>
    <t>Caddilac</t>
  </si>
  <si>
    <t>Pontiac</t>
  </si>
  <si>
    <t>Sherry Frederink</t>
  </si>
  <si>
    <t>377 Woodbridge Way - Nekoosa, WI</t>
  </si>
  <si>
    <t>262-620-1413</t>
  </si>
  <si>
    <t>Sea Doo Jetski</t>
  </si>
  <si>
    <t>Nichole Rucinski (Husband)</t>
  </si>
  <si>
    <t>Pontoon Boat</t>
  </si>
  <si>
    <t>Truck</t>
  </si>
  <si>
    <t>JUnior Zavala</t>
  </si>
  <si>
    <t>truck</t>
  </si>
  <si>
    <t>Tryoy Dubuiger????</t>
  </si>
  <si>
    <t>W5981 Camden Dr.</t>
  </si>
  <si>
    <t>608-547-5099</t>
  </si>
  <si>
    <t>96 F150</t>
  </si>
  <si>
    <t>Justin Ocoweel??</t>
  </si>
  <si>
    <t xml:space="preserve">1341 Woodbine Ct.  Wis Rapids, WI </t>
  </si>
  <si>
    <t>715-421-4481</t>
  </si>
  <si>
    <t>75  Motorhome</t>
  </si>
  <si>
    <t>715-323-3820</t>
  </si>
  <si>
    <t>Andy Garganeous</t>
  </si>
  <si>
    <t>Plainfield</t>
  </si>
  <si>
    <t>870-413-0694</t>
  </si>
  <si>
    <t>95 Black Silverado</t>
  </si>
  <si>
    <t>92 lincoln town car</t>
  </si>
  <si>
    <t>White Truck</t>
  </si>
  <si>
    <t>Gene Bauer</t>
  </si>
  <si>
    <t xml:space="preserve">10721 Rangeline Road </t>
  </si>
  <si>
    <t>715-325-2127</t>
  </si>
  <si>
    <t>2006 Camper</t>
  </si>
  <si>
    <t>Wav Runner</t>
  </si>
  <si>
    <t>90 ford truck</t>
  </si>
  <si>
    <t>trailer</t>
  </si>
  <si>
    <t>com sept 10</t>
  </si>
  <si>
    <t>corvettee</t>
  </si>
  <si>
    <t>Trailer guy?</t>
  </si>
  <si>
    <t>enclosed trailer</t>
  </si>
  <si>
    <t>Dodge</t>
  </si>
  <si>
    <t>Doug Vanasten</t>
  </si>
  <si>
    <t>4531 East Wood Drive</t>
  </si>
  <si>
    <t>715-421-2768</t>
  </si>
  <si>
    <t>tractor 20</t>
  </si>
  <si>
    <t>Bruce Thompson</t>
  </si>
  <si>
    <t>315 Somerset Ct. - Nekoosa, WI</t>
  </si>
  <si>
    <t>715-323-0959</t>
  </si>
  <si>
    <t>green Boat</t>
  </si>
  <si>
    <t>John Lissa</t>
  </si>
  <si>
    <t>1524 S BlackHawk Ct. - Arkdale</t>
  </si>
  <si>
    <t>608-403-6122</t>
  </si>
  <si>
    <t>Speed Boat</t>
  </si>
  <si>
    <t>David Kuschol</t>
  </si>
  <si>
    <t>PO Box 332 - Wis Rapids</t>
  </si>
  <si>
    <t>715-323-5762</t>
  </si>
  <si>
    <t>Trail Stuff on it</t>
  </si>
  <si>
    <t>Roger Smal</t>
  </si>
  <si>
    <t>432 Tesservile Rd. Nekoosa WI</t>
  </si>
  <si>
    <t>715-886-4639</t>
  </si>
  <si>
    <t>Fishing Boat</t>
  </si>
  <si>
    <t>White Car</t>
  </si>
  <si>
    <t>Bryan Peterson</t>
  </si>
  <si>
    <t>1008 Lexus Lane</t>
  </si>
  <si>
    <t>715-325-7555</t>
  </si>
  <si>
    <t>05 Dodge Van</t>
  </si>
  <si>
    <t>Diane Smith</t>
  </si>
  <si>
    <t>3021 Grove Ave - WR</t>
  </si>
  <si>
    <t>715-424-5492</t>
  </si>
  <si>
    <t>03 Handicap Van</t>
  </si>
  <si>
    <t>Dennis Bruns</t>
  </si>
  <si>
    <t>?</t>
  </si>
  <si>
    <t>715-459-8371</t>
  </si>
  <si>
    <t>Camper (older)</t>
  </si>
  <si>
    <t>Jorge Castillo</t>
  </si>
  <si>
    <t>899 State Hwy 73 Lot 25</t>
  </si>
  <si>
    <t>715-451-2332</t>
  </si>
  <si>
    <t>95 Jeep Wrangler</t>
  </si>
  <si>
    <t>Michael Savage</t>
  </si>
  <si>
    <t>3692 Wilhorn Rd. - Nekoosa WI</t>
  </si>
  <si>
    <t>715-570-8366</t>
  </si>
  <si>
    <t>94 GMC Blazer</t>
  </si>
  <si>
    <t>JUnior Zavala - Mario Rod</t>
  </si>
  <si>
    <t>899 Hwy 73S Lot 12</t>
  </si>
  <si>
    <t>White Van</t>
  </si>
  <si>
    <t>Jose Castillo</t>
  </si>
  <si>
    <t>1931 Baker Street</t>
  </si>
  <si>
    <t>715-421-9641</t>
  </si>
  <si>
    <t>Melissa Castillo</t>
  </si>
  <si>
    <t>Red Cavalier</t>
  </si>
  <si>
    <t>White Tahoe</t>
  </si>
  <si>
    <t>William Tomlinson</t>
  </si>
  <si>
    <t>8141 Shady Pines Ave - Wis Rapids 5994</t>
  </si>
  <si>
    <t>715-572-9946</t>
  </si>
  <si>
    <t>Green Tahoe</t>
  </si>
  <si>
    <t>11/17.2010</t>
  </si>
  <si>
    <t>899 Hwy 73 S  Lot 26 - Wis Rapids</t>
  </si>
  <si>
    <t>Bravada</t>
  </si>
  <si>
    <t>Eric Hall</t>
  </si>
  <si>
    <t>211  10th Ave. N</t>
  </si>
  <si>
    <t>715-323-2304</t>
  </si>
  <si>
    <t>Tent Camper</t>
  </si>
  <si>
    <t>Paid Gordy 25% - $77.50 Jan 71</t>
  </si>
  <si>
    <t>Gary Fehrman</t>
  </si>
  <si>
    <t>6421 Oak St. Wis Rapids</t>
  </si>
  <si>
    <t>715-459-5854</t>
  </si>
  <si>
    <t>Mercedes Convert</t>
  </si>
  <si>
    <t>Olga Gonzalez</t>
  </si>
  <si>
    <t>1810 Oak St Apt 1 Wis Rapids 54494</t>
  </si>
  <si>
    <t>715-712-0853</t>
  </si>
  <si>
    <t>Neon</t>
  </si>
  <si>
    <t>460 Spruce Stree - Wis Rapids</t>
  </si>
  <si>
    <t>715-423-3150</t>
  </si>
  <si>
    <t>Camper Trailer</t>
  </si>
  <si>
    <t>Michael Fredericks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</si>
</sst>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6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7" xfId="0" applyFill="1" applyBorder="1"/>
    <xf numFmtId="14" fontId="0" fillId="3" borderId="10" xfId="0" applyNumberFormat="1" applyFill="1" applyBorder="1" applyAlignment="1">
      <alignment horizontal="center"/>
    </xf>
    <xf numFmtId="0" fontId="0" fillId="3" borderId="14" xfId="0" applyFill="1" applyBorder="1"/>
    <xf numFmtId="0" fontId="0" fillId="3" borderId="15" xfId="0" applyFill="1" applyBorder="1"/>
    <xf numFmtId="44" fontId="0" fillId="3" borderId="10" xfId="1" applyFont="1" applyFill="1" applyBorder="1"/>
    <xf numFmtId="44" fontId="0" fillId="3" borderId="9" xfId="1" applyFont="1" applyFill="1" applyBorder="1"/>
    <xf numFmtId="44" fontId="0" fillId="3" borderId="11" xfId="1" applyFont="1" applyFill="1" applyBorder="1"/>
    <xf numFmtId="44" fontId="0" fillId="3" borderId="7" xfId="1" applyFont="1" applyFill="1" applyBorder="1"/>
    <xf numFmtId="14" fontId="0" fillId="3" borderId="11" xfId="0" applyNumberFormat="1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14" fontId="0" fillId="3" borderId="14" xfId="0" applyNumberForma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4" fontId="0" fillId="3" borderId="15" xfId="0" applyNumberFormat="1" applyFill="1" applyBorder="1" applyAlignment="1">
      <alignment horizontal="center"/>
    </xf>
    <xf numFmtId="0" fontId="0" fillId="3" borderId="13" xfId="0" applyFill="1" applyBorder="1"/>
    <xf numFmtId="0" fontId="2" fillId="3" borderId="1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4" fontId="0" fillId="3" borderId="9" xfId="1" applyFont="1" applyFill="1" applyBorder="1" applyAlignment="1">
      <alignment horizontal="center"/>
    </xf>
    <xf numFmtId="14" fontId="0" fillId="3" borderId="7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2" fillId="3" borderId="7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Fill="1" applyBorder="1" applyAlignment="1"/>
    <xf numFmtId="0" fontId="0" fillId="0" borderId="0" xfId="0" applyFill="1" applyBorder="1"/>
    <xf numFmtId="44" fontId="0" fillId="0" borderId="0" xfId="1" applyFont="1" applyFill="1" applyBorder="1"/>
    <xf numFmtId="0" fontId="0" fillId="3" borderId="9" xfId="0" applyFill="1" applyBorder="1" applyAlignment="1">
      <alignment horizontal="center"/>
    </xf>
    <xf numFmtId="14" fontId="0" fillId="3" borderId="15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4" fontId="2" fillId="3" borderId="15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" fontId="0" fillId="3" borderId="9" xfId="0" applyNumberFormat="1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4" fontId="0" fillId="0" borderId="0" xfId="0" applyNumberFormat="1"/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4" fontId="0" fillId="3" borderId="1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1"/>
  <sheetViews>
    <sheetView tabSelected="1" topLeftCell="A82" workbookViewId="0">
      <selection activeCell="D103" sqref="D103"/>
    </sheetView>
  </sheetViews>
  <sheetFormatPr defaultRowHeight="15"/>
  <cols>
    <col min="7" max="7" width="12.28515625" customWidth="1"/>
    <col min="10" max="10" width="14" customWidth="1"/>
    <col min="15" max="15" width="14.7109375" customWidth="1"/>
    <col min="16" max="16" width="13.28515625" customWidth="1"/>
    <col min="17" max="17" width="18.42578125" customWidth="1"/>
    <col min="18" max="18" width="21.42578125" customWidth="1"/>
  </cols>
  <sheetData>
    <row r="1" spans="1:18" ht="15.75" thickBot="1"/>
    <row r="2" spans="1:18" ht="15.75" thickBot="1">
      <c r="A2" s="65" t="s">
        <v>0</v>
      </c>
      <c r="B2" s="66"/>
      <c r="C2" s="67"/>
      <c r="D2" s="65" t="s">
        <v>1</v>
      </c>
      <c r="E2" s="66"/>
      <c r="F2" s="66"/>
      <c r="G2" s="67"/>
      <c r="H2" s="65" t="s">
        <v>2</v>
      </c>
      <c r="I2" s="67"/>
      <c r="J2" s="1" t="s">
        <v>3</v>
      </c>
      <c r="K2" s="65" t="s">
        <v>4</v>
      </c>
      <c r="L2" s="67"/>
      <c r="M2" s="1" t="s">
        <v>5</v>
      </c>
      <c r="N2" s="1" t="s">
        <v>6</v>
      </c>
      <c r="O2" s="1" t="s">
        <v>7</v>
      </c>
      <c r="P2" s="1" t="s">
        <v>8</v>
      </c>
      <c r="Q2" s="1" t="s">
        <v>12</v>
      </c>
      <c r="R2" s="1" t="s">
        <v>34</v>
      </c>
    </row>
    <row r="3" spans="1:18">
      <c r="A3" s="68" t="s">
        <v>9</v>
      </c>
      <c r="B3" s="69"/>
      <c r="C3" s="70"/>
      <c r="D3" s="69"/>
      <c r="E3" s="69"/>
      <c r="F3" s="69"/>
      <c r="G3" s="70"/>
      <c r="H3" s="69" t="s">
        <v>10</v>
      </c>
      <c r="I3" s="70"/>
      <c r="J3" s="7">
        <v>40063</v>
      </c>
      <c r="K3" s="71">
        <v>40082</v>
      </c>
      <c r="L3" s="70"/>
      <c r="M3" s="10">
        <v>20</v>
      </c>
      <c r="N3" s="4"/>
      <c r="O3" s="5"/>
      <c r="P3" s="12">
        <v>20</v>
      </c>
      <c r="Q3" s="14">
        <v>40082</v>
      </c>
      <c r="R3" s="19" t="s">
        <v>35</v>
      </c>
    </row>
    <row r="4" spans="1:18">
      <c r="A4" s="62" t="s">
        <v>9</v>
      </c>
      <c r="B4" s="62"/>
      <c r="C4" s="63"/>
      <c r="D4" s="61"/>
      <c r="E4" s="62"/>
      <c r="F4" s="62"/>
      <c r="G4" s="63"/>
      <c r="H4" s="62" t="s">
        <v>11</v>
      </c>
      <c r="I4" s="63"/>
      <c r="J4" s="15">
        <v>40063</v>
      </c>
      <c r="K4" s="64">
        <v>40082</v>
      </c>
      <c r="L4" s="63"/>
      <c r="M4" s="11">
        <v>20</v>
      </c>
      <c r="N4" s="11"/>
      <c r="O4" s="15">
        <v>40100</v>
      </c>
      <c r="P4" s="13">
        <v>40</v>
      </c>
      <c r="Q4" s="16">
        <v>40100</v>
      </c>
      <c r="R4" s="6" t="s">
        <v>36</v>
      </c>
    </row>
    <row r="5" spans="1:18">
      <c r="A5" s="61" t="s">
        <v>13</v>
      </c>
      <c r="B5" s="62"/>
      <c r="C5" s="63"/>
      <c r="D5" s="61"/>
      <c r="E5" s="62"/>
      <c r="F5" s="62"/>
      <c r="G5" s="63"/>
      <c r="H5" s="61" t="s">
        <v>15</v>
      </c>
      <c r="I5" s="63"/>
      <c r="J5" s="15">
        <v>40057</v>
      </c>
      <c r="K5" s="64">
        <v>40076</v>
      </c>
      <c r="L5" s="63"/>
      <c r="M5" s="11">
        <v>20</v>
      </c>
      <c r="N5" s="3"/>
      <c r="O5" s="24"/>
      <c r="P5" s="13">
        <v>20</v>
      </c>
      <c r="Q5" s="17">
        <v>40081</v>
      </c>
      <c r="R5" s="6" t="s">
        <v>37</v>
      </c>
    </row>
    <row r="6" spans="1:18">
      <c r="A6" s="61" t="s">
        <v>14</v>
      </c>
      <c r="B6" s="62"/>
      <c r="C6" s="63"/>
      <c r="D6" s="61"/>
      <c r="E6" s="62"/>
      <c r="F6" s="62"/>
      <c r="G6" s="63"/>
      <c r="H6" s="61" t="s">
        <v>16</v>
      </c>
      <c r="I6" s="63"/>
      <c r="J6" s="15">
        <v>40057</v>
      </c>
      <c r="K6" s="64">
        <v>40076</v>
      </c>
      <c r="L6" s="63"/>
      <c r="M6" s="11">
        <v>20</v>
      </c>
      <c r="N6" s="11"/>
      <c r="O6" s="15">
        <v>40087</v>
      </c>
      <c r="P6" s="13">
        <v>30</v>
      </c>
      <c r="Q6" s="20" t="s">
        <v>17</v>
      </c>
      <c r="R6" s="8" t="s">
        <v>38</v>
      </c>
    </row>
    <row r="7" spans="1:18">
      <c r="A7" s="61" t="s">
        <v>18</v>
      </c>
      <c r="B7" s="62"/>
      <c r="C7" s="63"/>
      <c r="D7" s="61" t="s">
        <v>138</v>
      </c>
      <c r="E7" s="62"/>
      <c r="F7" s="62"/>
      <c r="G7" s="63"/>
      <c r="H7" s="61" t="s">
        <v>139</v>
      </c>
      <c r="I7" s="63"/>
      <c r="J7" s="15">
        <v>40083</v>
      </c>
      <c r="K7" s="64">
        <v>40102</v>
      </c>
      <c r="L7" s="63"/>
      <c r="M7" s="11">
        <v>20</v>
      </c>
      <c r="N7" s="3"/>
      <c r="O7" s="24"/>
      <c r="P7" s="13">
        <v>20</v>
      </c>
      <c r="Q7" s="20" t="s">
        <v>17</v>
      </c>
      <c r="R7" s="6" t="s">
        <v>39</v>
      </c>
    </row>
    <row r="8" spans="1:18">
      <c r="A8" s="61" t="s">
        <v>19</v>
      </c>
      <c r="B8" s="62"/>
      <c r="C8" s="63"/>
      <c r="D8" s="61" t="s">
        <v>21</v>
      </c>
      <c r="E8" s="62"/>
      <c r="F8" s="62"/>
      <c r="G8" s="63"/>
      <c r="H8" s="61" t="s">
        <v>20</v>
      </c>
      <c r="I8" s="63"/>
      <c r="J8" s="15">
        <v>40093</v>
      </c>
      <c r="K8" s="64">
        <v>40112</v>
      </c>
      <c r="L8" s="63"/>
      <c r="M8" s="11">
        <v>20</v>
      </c>
      <c r="N8" s="3"/>
      <c r="O8" s="24"/>
      <c r="P8" s="13">
        <v>20</v>
      </c>
      <c r="Q8" s="16">
        <v>40111</v>
      </c>
      <c r="R8" s="9" t="s">
        <v>40</v>
      </c>
    </row>
    <row r="9" spans="1:18">
      <c r="A9" s="61" t="s">
        <v>22</v>
      </c>
      <c r="B9" s="62"/>
      <c r="C9" s="63"/>
      <c r="D9" s="61" t="s">
        <v>23</v>
      </c>
      <c r="E9" s="62"/>
      <c r="F9" s="62"/>
      <c r="G9" s="63"/>
      <c r="H9" s="61" t="s">
        <v>24</v>
      </c>
      <c r="I9" s="63"/>
      <c r="J9" s="15">
        <v>40127</v>
      </c>
      <c r="K9" s="64">
        <v>40146</v>
      </c>
      <c r="L9" s="63"/>
      <c r="M9" s="11">
        <v>40</v>
      </c>
      <c r="N9" s="11">
        <v>40</v>
      </c>
      <c r="O9" s="15">
        <v>40206</v>
      </c>
      <c r="P9" s="13">
        <v>80</v>
      </c>
      <c r="Q9" s="21" t="s">
        <v>17</v>
      </c>
      <c r="R9" s="9" t="s">
        <v>41</v>
      </c>
    </row>
    <row r="10" spans="1:18">
      <c r="A10" s="61" t="s">
        <v>25</v>
      </c>
      <c r="B10" s="62"/>
      <c r="C10" s="63"/>
      <c r="D10" s="61" t="s">
        <v>26</v>
      </c>
      <c r="E10" s="62"/>
      <c r="F10" s="62"/>
      <c r="G10" s="63"/>
      <c r="H10" s="61" t="s">
        <v>27</v>
      </c>
      <c r="I10" s="63"/>
      <c r="J10" s="15">
        <v>40124</v>
      </c>
      <c r="K10" s="64">
        <v>40143</v>
      </c>
      <c r="L10" s="63"/>
      <c r="M10" s="11">
        <v>20</v>
      </c>
      <c r="N10" s="3"/>
      <c r="O10" s="24"/>
      <c r="P10" s="13">
        <v>20</v>
      </c>
      <c r="Q10" s="21" t="s">
        <v>17</v>
      </c>
      <c r="R10" s="9" t="s">
        <v>36</v>
      </c>
    </row>
    <row r="11" spans="1:18">
      <c r="A11" s="61" t="s">
        <v>28</v>
      </c>
      <c r="B11" s="62"/>
      <c r="C11" s="63"/>
      <c r="D11" s="61" t="s">
        <v>29</v>
      </c>
      <c r="E11" s="62"/>
      <c r="F11" s="62"/>
      <c r="G11" s="63"/>
      <c r="H11" s="61" t="s">
        <v>33</v>
      </c>
      <c r="I11" s="63"/>
      <c r="J11" s="15">
        <v>40128</v>
      </c>
      <c r="K11" s="64">
        <v>40147</v>
      </c>
      <c r="L11" s="63"/>
      <c r="M11" s="11">
        <v>20</v>
      </c>
      <c r="N11" s="3"/>
      <c r="O11" s="24"/>
      <c r="P11" s="13">
        <v>20</v>
      </c>
      <c r="Q11" s="20" t="s">
        <v>17</v>
      </c>
      <c r="R11" s="9" t="s">
        <v>42</v>
      </c>
    </row>
    <row r="12" spans="1:18">
      <c r="A12" s="61" t="s">
        <v>30</v>
      </c>
      <c r="B12" s="62"/>
      <c r="C12" s="63"/>
      <c r="D12" s="61" t="s">
        <v>31</v>
      </c>
      <c r="E12" s="62"/>
      <c r="F12" s="62"/>
      <c r="G12" s="63"/>
      <c r="H12" s="61" t="s">
        <v>32</v>
      </c>
      <c r="I12" s="63"/>
      <c r="J12" s="15">
        <v>40131</v>
      </c>
      <c r="K12" s="64">
        <v>40150</v>
      </c>
      <c r="L12" s="63"/>
      <c r="M12" s="11">
        <v>20</v>
      </c>
      <c r="N12" s="3"/>
      <c r="O12" s="24"/>
      <c r="P12" s="13">
        <v>20</v>
      </c>
      <c r="Q12" s="18">
        <v>40132</v>
      </c>
      <c r="R12" s="8" t="s">
        <v>36</v>
      </c>
    </row>
    <row r="13" spans="1:18">
      <c r="A13" s="61" t="s">
        <v>43</v>
      </c>
      <c r="B13" s="62"/>
      <c r="C13" s="63"/>
      <c r="D13" s="61" t="s">
        <v>44</v>
      </c>
      <c r="E13" s="62"/>
      <c r="F13" s="62"/>
      <c r="G13" s="63"/>
      <c r="H13" s="61" t="s">
        <v>45</v>
      </c>
      <c r="I13" s="63"/>
      <c r="J13" s="15">
        <v>40133</v>
      </c>
      <c r="K13" s="64">
        <v>40153</v>
      </c>
      <c r="L13" s="63"/>
      <c r="M13" s="11">
        <v>20</v>
      </c>
      <c r="N13" s="22">
        <v>5</v>
      </c>
      <c r="O13" s="15">
        <v>39825</v>
      </c>
      <c r="P13" s="13">
        <v>25</v>
      </c>
      <c r="Q13" s="18">
        <v>40158</v>
      </c>
      <c r="R13" s="6" t="s">
        <v>46</v>
      </c>
    </row>
    <row r="14" spans="1:18">
      <c r="A14" s="61" t="s">
        <v>47</v>
      </c>
      <c r="B14" s="62"/>
      <c r="C14" s="63"/>
      <c r="D14" s="61" t="s">
        <v>48</v>
      </c>
      <c r="E14" s="62"/>
      <c r="F14" s="62"/>
      <c r="G14" s="63"/>
      <c r="H14" s="61" t="s">
        <v>56</v>
      </c>
      <c r="I14" s="63"/>
      <c r="J14" s="15">
        <v>40152</v>
      </c>
      <c r="K14" s="64">
        <v>40172</v>
      </c>
      <c r="L14" s="63"/>
      <c r="M14" s="11">
        <v>20</v>
      </c>
      <c r="N14" s="3"/>
      <c r="O14" s="24"/>
      <c r="P14" s="13">
        <v>20</v>
      </c>
      <c r="Q14" s="20" t="s">
        <v>17</v>
      </c>
      <c r="R14" s="6" t="s">
        <v>49</v>
      </c>
    </row>
    <row r="15" spans="1:18">
      <c r="A15" s="61" t="s">
        <v>50</v>
      </c>
      <c r="B15" s="62"/>
      <c r="C15" s="63"/>
      <c r="D15" s="61" t="s">
        <v>55</v>
      </c>
      <c r="E15" s="62"/>
      <c r="F15" s="62"/>
      <c r="G15" s="63"/>
      <c r="H15" s="61" t="s">
        <v>57</v>
      </c>
      <c r="I15" s="63"/>
      <c r="J15" s="15">
        <v>39818</v>
      </c>
      <c r="K15" s="64">
        <v>40202</v>
      </c>
      <c r="L15" s="63"/>
      <c r="M15" s="11">
        <v>20</v>
      </c>
      <c r="N15" s="3"/>
      <c r="O15" s="24"/>
      <c r="P15" s="13">
        <v>20</v>
      </c>
      <c r="Q15" s="18">
        <v>40198</v>
      </c>
      <c r="R15" s="9" t="s">
        <v>58</v>
      </c>
    </row>
    <row r="16" spans="1:18">
      <c r="A16" s="61" t="s">
        <v>51</v>
      </c>
      <c r="B16" s="62"/>
      <c r="C16" s="63"/>
      <c r="D16" s="61" t="s">
        <v>52</v>
      </c>
      <c r="E16" s="62"/>
      <c r="F16" s="62"/>
      <c r="G16" s="63"/>
      <c r="H16" s="61" t="s">
        <v>53</v>
      </c>
      <c r="I16" s="63"/>
      <c r="J16" s="15">
        <v>39825</v>
      </c>
      <c r="K16" s="64">
        <v>40209</v>
      </c>
      <c r="L16" s="63"/>
      <c r="M16" s="11">
        <v>0</v>
      </c>
      <c r="N16" s="3"/>
      <c r="O16" s="24"/>
      <c r="P16" s="13">
        <v>0</v>
      </c>
      <c r="Q16" s="16">
        <v>40220</v>
      </c>
      <c r="R16" s="9" t="s">
        <v>54</v>
      </c>
    </row>
    <row r="17" spans="1:18">
      <c r="A17" s="61" t="s">
        <v>59</v>
      </c>
      <c r="B17" s="62"/>
      <c r="C17" s="63"/>
      <c r="D17" s="61" t="s">
        <v>60</v>
      </c>
      <c r="E17" s="62"/>
      <c r="F17" s="62"/>
      <c r="G17" s="63"/>
      <c r="H17" s="61" t="s">
        <v>61</v>
      </c>
      <c r="I17" s="63"/>
      <c r="J17" s="15">
        <v>40194</v>
      </c>
      <c r="K17" s="64">
        <v>40213</v>
      </c>
      <c r="L17" s="63"/>
      <c r="M17" s="11">
        <v>20</v>
      </c>
      <c r="N17" s="3"/>
      <c r="O17" s="24"/>
      <c r="P17" s="13">
        <v>20</v>
      </c>
      <c r="Q17" s="17">
        <v>40198</v>
      </c>
      <c r="R17" s="9" t="s">
        <v>62</v>
      </c>
    </row>
    <row r="18" spans="1:18">
      <c r="A18" s="61" t="s">
        <v>63</v>
      </c>
      <c r="B18" s="62"/>
      <c r="C18" s="63"/>
      <c r="D18" s="61" t="s">
        <v>64</v>
      </c>
      <c r="E18" s="62"/>
      <c r="F18" s="62"/>
      <c r="G18" s="63"/>
      <c r="H18" s="61" t="s">
        <v>65</v>
      </c>
      <c r="I18" s="63"/>
      <c r="J18" s="15">
        <v>40215</v>
      </c>
      <c r="K18" s="64">
        <v>40234</v>
      </c>
      <c r="L18" s="63"/>
      <c r="M18" s="11">
        <v>20</v>
      </c>
      <c r="N18" s="2"/>
      <c r="O18" s="25"/>
      <c r="P18" s="11">
        <v>38</v>
      </c>
      <c r="Q18" s="26" t="s">
        <v>17</v>
      </c>
      <c r="R18" s="6" t="s">
        <v>74</v>
      </c>
    </row>
    <row r="19" spans="1:18">
      <c r="A19" s="61" t="s">
        <v>63</v>
      </c>
      <c r="B19" s="62"/>
      <c r="C19" s="63"/>
      <c r="D19" s="61" t="s">
        <v>64</v>
      </c>
      <c r="E19" s="62"/>
      <c r="F19" s="62"/>
      <c r="G19" s="63"/>
      <c r="H19" s="61" t="s">
        <v>65</v>
      </c>
      <c r="I19" s="63"/>
      <c r="J19" s="15">
        <v>40215</v>
      </c>
      <c r="K19" s="64">
        <v>40234</v>
      </c>
      <c r="L19" s="63"/>
      <c r="M19" s="11">
        <v>20</v>
      </c>
      <c r="N19" s="2"/>
      <c r="O19" s="25"/>
      <c r="P19" s="11">
        <v>42</v>
      </c>
      <c r="Q19" s="26" t="s">
        <v>17</v>
      </c>
      <c r="R19" s="6" t="s">
        <v>75</v>
      </c>
    </row>
    <row r="20" spans="1:18">
      <c r="A20" s="61" t="s">
        <v>66</v>
      </c>
      <c r="B20" s="62"/>
      <c r="C20" s="63"/>
      <c r="D20" s="61" t="s">
        <v>67</v>
      </c>
      <c r="E20" s="62"/>
      <c r="F20" s="62"/>
      <c r="G20" s="63"/>
      <c r="H20" s="61" t="s">
        <v>68</v>
      </c>
      <c r="I20" s="63"/>
      <c r="J20" s="15">
        <v>40215</v>
      </c>
      <c r="K20" s="64">
        <v>40254</v>
      </c>
      <c r="L20" s="63"/>
      <c r="M20" s="11">
        <v>40</v>
      </c>
      <c r="N20" s="2"/>
      <c r="O20" s="25"/>
      <c r="P20" s="11">
        <v>40</v>
      </c>
      <c r="Q20" s="17">
        <v>40254</v>
      </c>
      <c r="R20" s="6" t="s">
        <v>69</v>
      </c>
    </row>
    <row r="21" spans="1:18">
      <c r="A21" s="61" t="s">
        <v>73</v>
      </c>
      <c r="B21" s="62"/>
      <c r="C21" s="63"/>
      <c r="D21" s="61" t="s">
        <v>70</v>
      </c>
      <c r="E21" s="62"/>
      <c r="F21" s="62"/>
      <c r="G21" s="63"/>
      <c r="H21" s="61" t="s">
        <v>71</v>
      </c>
      <c r="I21" s="63"/>
      <c r="J21" s="15">
        <v>40222</v>
      </c>
      <c r="K21" s="64">
        <v>40241</v>
      </c>
      <c r="L21" s="63"/>
      <c r="M21" s="11">
        <v>20</v>
      </c>
      <c r="N21" s="2"/>
      <c r="O21" s="25"/>
      <c r="P21" s="11">
        <v>20</v>
      </c>
      <c r="Q21" s="23">
        <v>40240</v>
      </c>
      <c r="R21" s="6" t="s">
        <v>72</v>
      </c>
    </row>
    <row r="22" spans="1:18">
      <c r="A22" s="61" t="s">
        <v>63</v>
      </c>
      <c r="B22" s="62"/>
      <c r="C22" s="63"/>
      <c r="D22" s="61" t="s">
        <v>64</v>
      </c>
      <c r="E22" s="62"/>
      <c r="F22" s="62"/>
      <c r="G22" s="63"/>
      <c r="H22" s="61" t="s">
        <v>65</v>
      </c>
      <c r="I22" s="63"/>
      <c r="J22" s="15">
        <v>40227</v>
      </c>
      <c r="K22" s="64">
        <v>40246</v>
      </c>
      <c r="L22" s="63"/>
      <c r="M22" s="11">
        <v>20</v>
      </c>
      <c r="N22" s="2"/>
      <c r="O22" s="6"/>
      <c r="P22" s="11">
        <v>20</v>
      </c>
      <c r="Q22" s="17">
        <v>40240</v>
      </c>
      <c r="R22" s="6" t="s">
        <v>76</v>
      </c>
    </row>
    <row r="23" spans="1:18">
      <c r="A23" s="61" t="s">
        <v>77</v>
      </c>
      <c r="B23" s="62"/>
      <c r="C23" s="63"/>
      <c r="D23" s="61" t="s">
        <v>78</v>
      </c>
      <c r="E23" s="62"/>
      <c r="F23" s="62"/>
      <c r="G23" s="63"/>
      <c r="H23" s="61" t="s">
        <v>79</v>
      </c>
      <c r="I23" s="63"/>
      <c r="J23" s="15">
        <v>40238</v>
      </c>
      <c r="K23" s="64">
        <v>40257</v>
      </c>
      <c r="L23" s="63"/>
      <c r="M23" s="11">
        <v>20</v>
      </c>
      <c r="N23" s="2"/>
      <c r="O23" s="6"/>
      <c r="P23" s="11">
        <v>20</v>
      </c>
      <c r="Q23" s="26" t="s">
        <v>17</v>
      </c>
      <c r="R23" s="6" t="s">
        <v>80</v>
      </c>
    </row>
    <row r="24" spans="1:18">
      <c r="A24" s="61" t="s">
        <v>98</v>
      </c>
      <c r="B24" s="62"/>
      <c r="C24" s="63"/>
      <c r="D24" s="61" t="s">
        <v>81</v>
      </c>
      <c r="E24" s="62"/>
      <c r="F24" s="62"/>
      <c r="G24" s="63"/>
      <c r="H24" s="61" t="s">
        <v>82</v>
      </c>
      <c r="I24" s="63"/>
      <c r="J24" s="15">
        <v>40243</v>
      </c>
      <c r="K24" s="64">
        <v>40262</v>
      </c>
      <c r="L24" s="63"/>
      <c r="M24" s="11">
        <v>20</v>
      </c>
      <c r="N24" s="2"/>
      <c r="O24" s="6"/>
      <c r="P24" s="11">
        <v>20</v>
      </c>
      <c r="Q24" s="17">
        <v>40245</v>
      </c>
      <c r="R24" s="6" t="s">
        <v>83</v>
      </c>
    </row>
    <row r="25" spans="1:18">
      <c r="A25" s="61" t="s">
        <v>25</v>
      </c>
      <c r="B25" s="62"/>
      <c r="C25" s="63"/>
      <c r="D25" s="61" t="s">
        <v>26</v>
      </c>
      <c r="E25" s="62"/>
      <c r="F25" s="62"/>
      <c r="G25" s="63"/>
      <c r="H25" s="61" t="s">
        <v>27</v>
      </c>
      <c r="I25" s="63"/>
      <c r="J25" s="15">
        <v>40248</v>
      </c>
      <c r="K25" s="64">
        <v>40267</v>
      </c>
      <c r="L25" s="63"/>
      <c r="M25" s="11">
        <v>20</v>
      </c>
      <c r="N25" s="2"/>
      <c r="O25" s="6"/>
      <c r="P25" s="11">
        <v>20</v>
      </c>
      <c r="Q25" s="17">
        <v>40269</v>
      </c>
      <c r="R25" s="6" t="s">
        <v>85</v>
      </c>
    </row>
    <row r="26" spans="1:18">
      <c r="A26" s="61" t="s">
        <v>22</v>
      </c>
      <c r="B26" s="62"/>
      <c r="C26" s="63"/>
      <c r="D26" s="61" t="s">
        <v>23</v>
      </c>
      <c r="E26" s="62"/>
      <c r="F26" s="62"/>
      <c r="G26" s="63"/>
      <c r="H26" s="61" t="s">
        <v>24</v>
      </c>
      <c r="I26" s="63"/>
      <c r="J26" s="15">
        <v>40253</v>
      </c>
      <c r="K26" s="64">
        <v>40272</v>
      </c>
      <c r="L26" s="63"/>
      <c r="M26" s="11">
        <v>20</v>
      </c>
      <c r="N26" s="11"/>
      <c r="O26" s="15"/>
      <c r="P26" s="13">
        <v>26</v>
      </c>
      <c r="Q26" s="21" t="s">
        <v>17</v>
      </c>
      <c r="R26" s="9" t="s">
        <v>86</v>
      </c>
    </row>
    <row r="27" spans="1:18">
      <c r="A27" s="61" t="s">
        <v>98</v>
      </c>
      <c r="B27" s="62"/>
      <c r="C27" s="63"/>
      <c r="D27" s="61" t="s">
        <v>81</v>
      </c>
      <c r="E27" s="62"/>
      <c r="F27" s="62"/>
      <c r="G27" s="63"/>
      <c r="H27" s="61" t="s">
        <v>82</v>
      </c>
      <c r="I27" s="63"/>
      <c r="J27" s="15">
        <v>40257</v>
      </c>
      <c r="K27" s="64">
        <v>40276</v>
      </c>
      <c r="L27" s="63"/>
      <c r="M27" s="11">
        <v>20</v>
      </c>
      <c r="N27" s="11"/>
      <c r="O27" s="15"/>
      <c r="P27" s="13">
        <v>20</v>
      </c>
      <c r="Q27" s="23">
        <v>40263</v>
      </c>
      <c r="R27" s="9" t="s">
        <v>91</v>
      </c>
    </row>
    <row r="28" spans="1:18">
      <c r="A28" s="61" t="s">
        <v>87</v>
      </c>
      <c r="B28" s="62"/>
      <c r="C28" s="63"/>
      <c r="D28" s="61" t="s">
        <v>88</v>
      </c>
      <c r="E28" s="62"/>
      <c r="F28" s="62"/>
      <c r="G28" s="63"/>
      <c r="H28" s="61" t="s">
        <v>89</v>
      </c>
      <c r="I28" s="63"/>
      <c r="J28" s="15">
        <v>40257</v>
      </c>
      <c r="K28" s="64">
        <v>40276</v>
      </c>
      <c r="L28" s="63"/>
      <c r="M28" s="11">
        <v>20</v>
      </c>
      <c r="N28" s="11"/>
      <c r="O28" s="15"/>
      <c r="P28" s="13">
        <v>37</v>
      </c>
      <c r="Q28" s="21" t="s">
        <v>17</v>
      </c>
      <c r="R28" s="9" t="s">
        <v>90</v>
      </c>
    </row>
    <row r="29" spans="1:18">
      <c r="A29" s="61" t="s">
        <v>92</v>
      </c>
      <c r="B29" s="62"/>
      <c r="C29" s="63"/>
      <c r="D29" s="61" t="s">
        <v>93</v>
      </c>
      <c r="E29" s="62"/>
      <c r="F29" s="62"/>
      <c r="G29" s="63"/>
      <c r="H29" s="61" t="s">
        <v>94</v>
      </c>
      <c r="I29" s="63"/>
      <c r="J29" s="15">
        <v>40266</v>
      </c>
      <c r="K29" s="64">
        <v>40285</v>
      </c>
      <c r="L29" s="63"/>
      <c r="M29" s="11">
        <v>20</v>
      </c>
      <c r="N29" s="11"/>
      <c r="O29" s="15"/>
      <c r="P29" s="13">
        <v>20</v>
      </c>
      <c r="Q29" s="23">
        <v>40279</v>
      </c>
      <c r="R29" s="9" t="s">
        <v>95</v>
      </c>
    </row>
    <row r="30" spans="1:18">
      <c r="A30" s="61" t="s">
        <v>99</v>
      </c>
      <c r="B30" s="62"/>
      <c r="C30" s="63"/>
      <c r="D30" s="61" t="s">
        <v>100</v>
      </c>
      <c r="E30" s="62"/>
      <c r="F30" s="62"/>
      <c r="G30" s="63"/>
      <c r="H30" s="61" t="s">
        <v>101</v>
      </c>
      <c r="I30" s="63"/>
      <c r="J30" s="15">
        <v>40274</v>
      </c>
      <c r="K30" s="64">
        <v>40293</v>
      </c>
      <c r="L30" s="63"/>
      <c r="M30" s="11">
        <v>20</v>
      </c>
      <c r="N30" s="11"/>
      <c r="O30" s="15"/>
      <c r="P30" s="13">
        <v>33</v>
      </c>
      <c r="Q30" s="23">
        <v>40306</v>
      </c>
      <c r="R30" s="9" t="s">
        <v>102</v>
      </c>
    </row>
    <row r="31" spans="1:18">
      <c r="A31" s="61" t="s">
        <v>103</v>
      </c>
      <c r="B31" s="62"/>
      <c r="C31" s="63"/>
      <c r="D31" s="61" t="s">
        <v>104</v>
      </c>
      <c r="E31" s="62"/>
      <c r="F31" s="62"/>
      <c r="G31" s="63"/>
      <c r="H31" s="61" t="s">
        <v>105</v>
      </c>
      <c r="I31" s="63"/>
      <c r="J31" s="15">
        <v>40275</v>
      </c>
      <c r="K31" s="64">
        <v>40294</v>
      </c>
      <c r="L31" s="63"/>
      <c r="M31" s="11">
        <v>20</v>
      </c>
      <c r="N31" s="11"/>
      <c r="O31" s="15"/>
      <c r="P31" s="13">
        <v>37</v>
      </c>
      <c r="Q31" s="23">
        <v>40311</v>
      </c>
      <c r="R31" s="9" t="s">
        <v>110</v>
      </c>
    </row>
    <row r="32" spans="1:18">
      <c r="A32" s="61" t="s">
        <v>106</v>
      </c>
      <c r="B32" s="62"/>
      <c r="C32" s="63"/>
      <c r="D32" s="61" t="s">
        <v>107</v>
      </c>
      <c r="E32" s="62"/>
      <c r="F32" s="62"/>
      <c r="G32" s="63"/>
      <c r="H32" s="61" t="s">
        <v>108</v>
      </c>
      <c r="I32" s="63"/>
      <c r="J32" s="15">
        <v>40275</v>
      </c>
      <c r="K32" s="64">
        <v>40294</v>
      </c>
      <c r="L32" s="63"/>
      <c r="M32" s="11">
        <v>20</v>
      </c>
      <c r="N32" s="11"/>
      <c r="O32" s="15"/>
      <c r="P32" s="13">
        <v>20</v>
      </c>
      <c r="Q32" s="23">
        <v>40289</v>
      </c>
      <c r="R32" s="9" t="s">
        <v>109</v>
      </c>
    </row>
    <row r="33" spans="1:18">
      <c r="A33" s="61" t="s">
        <v>111</v>
      </c>
      <c r="B33" s="62"/>
      <c r="C33" s="63"/>
      <c r="D33" s="61" t="s">
        <v>112</v>
      </c>
      <c r="E33" s="62"/>
      <c r="F33" s="62"/>
      <c r="G33" s="63"/>
      <c r="H33" s="61" t="s">
        <v>113</v>
      </c>
      <c r="I33" s="63"/>
      <c r="J33" s="15">
        <v>40277</v>
      </c>
      <c r="K33" s="64">
        <v>40296</v>
      </c>
      <c r="L33" s="63"/>
      <c r="M33" s="11">
        <v>20</v>
      </c>
      <c r="N33" s="11"/>
      <c r="O33" s="15"/>
      <c r="P33" s="13">
        <v>20</v>
      </c>
      <c r="Q33" s="26" t="s">
        <v>17</v>
      </c>
      <c r="R33" s="9" t="s">
        <v>115</v>
      </c>
    </row>
    <row r="34" spans="1:18">
      <c r="A34" s="61" t="s">
        <v>22</v>
      </c>
      <c r="B34" s="62"/>
      <c r="C34" s="63"/>
      <c r="D34" s="61" t="s">
        <v>23</v>
      </c>
      <c r="E34" s="62"/>
      <c r="F34" s="62"/>
      <c r="G34" s="63"/>
      <c r="H34" s="61" t="s">
        <v>24</v>
      </c>
      <c r="I34" s="63"/>
      <c r="J34" s="15">
        <v>40277</v>
      </c>
      <c r="K34" s="64">
        <v>40296</v>
      </c>
      <c r="L34" s="63"/>
      <c r="M34" s="11">
        <v>24</v>
      </c>
      <c r="N34" s="11"/>
      <c r="O34" s="15"/>
      <c r="P34" s="13">
        <v>24</v>
      </c>
      <c r="Q34" s="21" t="s">
        <v>153</v>
      </c>
      <c r="R34" s="9" t="s">
        <v>114</v>
      </c>
    </row>
    <row r="35" spans="1:18">
      <c r="A35" s="61" t="s">
        <v>116</v>
      </c>
      <c r="B35" s="62"/>
      <c r="C35" s="63"/>
      <c r="D35" s="61" t="s">
        <v>117</v>
      </c>
      <c r="E35" s="62"/>
      <c r="F35" s="62"/>
      <c r="G35" s="63"/>
      <c r="H35" s="61" t="s">
        <v>118</v>
      </c>
      <c r="I35" s="63"/>
      <c r="J35" s="15">
        <v>40280</v>
      </c>
      <c r="K35" s="64">
        <v>40299</v>
      </c>
      <c r="L35" s="63"/>
      <c r="M35" s="11">
        <v>20</v>
      </c>
      <c r="N35" s="11"/>
      <c r="O35" s="15"/>
      <c r="P35" s="13">
        <v>20</v>
      </c>
      <c r="Q35" s="23">
        <v>40287</v>
      </c>
      <c r="R35" s="9" t="s">
        <v>119</v>
      </c>
    </row>
    <row r="36" spans="1:18">
      <c r="A36" s="61" t="s">
        <v>120</v>
      </c>
      <c r="B36" s="62"/>
      <c r="C36" s="63"/>
      <c r="D36" s="61" t="s">
        <v>121</v>
      </c>
      <c r="E36" s="62"/>
      <c r="F36" s="62"/>
      <c r="G36" s="63"/>
      <c r="H36" s="61" t="s">
        <v>122</v>
      </c>
      <c r="I36" s="63"/>
      <c r="J36" s="15">
        <v>40281</v>
      </c>
      <c r="K36" s="64">
        <v>40300</v>
      </c>
      <c r="L36" s="63"/>
      <c r="M36" s="11">
        <v>20</v>
      </c>
      <c r="N36" s="11"/>
      <c r="O36" s="15"/>
      <c r="P36" s="13">
        <v>26</v>
      </c>
      <c r="Q36" s="26" t="s">
        <v>17</v>
      </c>
      <c r="R36" s="9" t="s">
        <v>123</v>
      </c>
    </row>
    <row r="37" spans="1:18">
      <c r="A37" s="61" t="s">
        <v>124</v>
      </c>
      <c r="B37" s="62"/>
      <c r="C37" s="63"/>
      <c r="D37" s="61" t="s">
        <v>125</v>
      </c>
      <c r="E37" s="62"/>
      <c r="F37" s="62"/>
      <c r="G37" s="63"/>
      <c r="H37" s="61" t="s">
        <v>221</v>
      </c>
      <c r="I37" s="63"/>
      <c r="J37" s="15">
        <v>40284</v>
      </c>
      <c r="K37" s="64">
        <v>40303</v>
      </c>
      <c r="L37" s="63"/>
      <c r="M37" s="11">
        <v>20</v>
      </c>
      <c r="N37" s="11">
        <v>90</v>
      </c>
      <c r="O37" s="15">
        <v>40393</v>
      </c>
      <c r="P37" s="13">
        <v>20</v>
      </c>
      <c r="Q37" s="26"/>
      <c r="R37" s="9" t="s">
        <v>126</v>
      </c>
    </row>
    <row r="38" spans="1:18">
      <c r="A38" s="61" t="s">
        <v>127</v>
      </c>
      <c r="B38" s="62"/>
      <c r="C38" s="63"/>
      <c r="D38" s="61" t="s">
        <v>128</v>
      </c>
      <c r="E38" s="62"/>
      <c r="F38" s="62"/>
      <c r="G38" s="63"/>
      <c r="H38" s="61" t="s">
        <v>129</v>
      </c>
      <c r="I38" s="63"/>
      <c r="J38" s="15">
        <v>40285</v>
      </c>
      <c r="K38" s="64">
        <v>40304</v>
      </c>
      <c r="L38" s="63"/>
      <c r="M38" s="11">
        <v>20</v>
      </c>
      <c r="N38" s="11">
        <v>116</v>
      </c>
      <c r="O38" s="15">
        <v>40419</v>
      </c>
      <c r="P38" s="13">
        <v>20</v>
      </c>
      <c r="Q38" s="23">
        <v>40297</v>
      </c>
      <c r="R38" s="9" t="s">
        <v>130</v>
      </c>
    </row>
    <row r="39" spans="1:18">
      <c r="A39" s="61" t="s">
        <v>131</v>
      </c>
      <c r="B39" s="62"/>
      <c r="C39" s="63"/>
      <c r="D39" s="61" t="s">
        <v>132</v>
      </c>
      <c r="E39" s="62"/>
      <c r="F39" s="62"/>
      <c r="G39" s="63"/>
      <c r="H39" s="61" t="s">
        <v>133</v>
      </c>
      <c r="I39" s="63"/>
      <c r="J39" s="15">
        <v>40285</v>
      </c>
      <c r="K39" s="64">
        <v>40304</v>
      </c>
      <c r="L39" s="63"/>
      <c r="M39" s="11">
        <v>20</v>
      </c>
      <c r="N39" s="11"/>
      <c r="O39" s="15" t="s">
        <v>235</v>
      </c>
      <c r="P39" s="13">
        <v>27</v>
      </c>
      <c r="Q39" s="23">
        <v>40311</v>
      </c>
      <c r="R39" s="9" t="s">
        <v>134</v>
      </c>
    </row>
    <row r="40" spans="1:18">
      <c r="A40" s="61" t="s">
        <v>135</v>
      </c>
      <c r="B40" s="62"/>
      <c r="C40" s="63"/>
      <c r="D40" s="61"/>
      <c r="E40" s="62"/>
      <c r="F40" s="62"/>
      <c r="G40" s="63"/>
      <c r="H40" s="61"/>
      <c r="I40" s="63"/>
      <c r="J40" s="15">
        <v>40288</v>
      </c>
      <c r="K40" s="64">
        <v>40307</v>
      </c>
      <c r="L40" s="63"/>
      <c r="M40" s="11">
        <v>20</v>
      </c>
      <c r="N40" s="11"/>
      <c r="O40" s="15"/>
      <c r="P40" s="13">
        <v>20</v>
      </c>
      <c r="Q40" s="23">
        <v>40316</v>
      </c>
      <c r="R40" s="9" t="s">
        <v>136</v>
      </c>
    </row>
    <row r="41" spans="1:18">
      <c r="A41" s="61" t="s">
        <v>22</v>
      </c>
      <c r="B41" s="62"/>
      <c r="C41" s="63"/>
      <c r="D41" s="61" t="s">
        <v>23</v>
      </c>
      <c r="E41" s="62"/>
      <c r="F41" s="62"/>
      <c r="G41" s="63"/>
      <c r="H41" s="61" t="s">
        <v>24</v>
      </c>
      <c r="I41" s="63"/>
      <c r="J41" s="15">
        <v>40291</v>
      </c>
      <c r="K41" s="64">
        <v>40310</v>
      </c>
      <c r="L41" s="63"/>
      <c r="M41" s="11">
        <v>20</v>
      </c>
      <c r="N41" s="11"/>
      <c r="O41" s="15"/>
      <c r="P41" s="13">
        <v>20</v>
      </c>
      <c r="Q41" s="23">
        <v>40303</v>
      </c>
      <c r="R41" s="9" t="s">
        <v>137</v>
      </c>
    </row>
    <row r="42" spans="1:18">
      <c r="A42" s="61" t="s">
        <v>47</v>
      </c>
      <c r="B42" s="62"/>
      <c r="C42" s="63"/>
      <c r="D42" s="61" t="s">
        <v>48</v>
      </c>
      <c r="E42" s="62"/>
      <c r="F42" s="62"/>
      <c r="G42" s="63"/>
      <c r="H42" s="61" t="s">
        <v>56</v>
      </c>
      <c r="I42" s="63"/>
      <c r="J42" s="15">
        <v>40297</v>
      </c>
      <c r="K42" s="64">
        <v>40316</v>
      </c>
      <c r="L42" s="63"/>
      <c r="M42" s="11">
        <v>20</v>
      </c>
      <c r="N42" s="3"/>
      <c r="O42" s="31"/>
      <c r="P42" s="13">
        <v>20</v>
      </c>
      <c r="Q42" s="32">
        <v>40332</v>
      </c>
      <c r="R42" s="6" t="s">
        <v>144</v>
      </c>
    </row>
    <row r="43" spans="1:18">
      <c r="A43" s="61" t="s">
        <v>18</v>
      </c>
      <c r="B43" s="62"/>
      <c r="C43" s="63"/>
      <c r="D43" s="61" t="s">
        <v>138</v>
      </c>
      <c r="E43" s="62"/>
      <c r="F43" s="62"/>
      <c r="G43" s="63"/>
      <c r="H43" s="61" t="s">
        <v>139</v>
      </c>
      <c r="I43" s="63"/>
      <c r="J43" s="15">
        <v>40285</v>
      </c>
      <c r="K43" s="64">
        <v>40304</v>
      </c>
      <c r="L43" s="63"/>
      <c r="M43" s="11">
        <v>20</v>
      </c>
      <c r="N43" s="3"/>
      <c r="O43" s="31"/>
      <c r="P43" s="13">
        <v>20</v>
      </c>
      <c r="Q43" s="20" t="s">
        <v>153</v>
      </c>
      <c r="R43" s="6" t="s">
        <v>145</v>
      </c>
    </row>
    <row r="44" spans="1:18">
      <c r="A44" s="61" t="s">
        <v>140</v>
      </c>
      <c r="B44" s="62"/>
      <c r="C44" s="63"/>
      <c r="D44" s="61" t="s">
        <v>141</v>
      </c>
      <c r="E44" s="62"/>
      <c r="F44" s="62"/>
      <c r="G44" s="63"/>
      <c r="H44" s="61" t="s">
        <v>142</v>
      </c>
      <c r="I44" s="63"/>
      <c r="J44" s="15">
        <v>40296</v>
      </c>
      <c r="K44" s="64">
        <v>40315</v>
      </c>
      <c r="L44" s="63"/>
      <c r="M44" s="11">
        <v>20</v>
      </c>
      <c r="N44" s="3"/>
      <c r="O44" s="31"/>
      <c r="P44" s="13">
        <v>20</v>
      </c>
      <c r="Q44" s="32">
        <v>40313</v>
      </c>
      <c r="R44" s="6" t="s">
        <v>143</v>
      </c>
    </row>
    <row r="45" spans="1:18">
      <c r="A45" s="61" t="s">
        <v>146</v>
      </c>
      <c r="B45" s="62"/>
      <c r="C45" s="63"/>
      <c r="D45" s="61" t="s">
        <v>147</v>
      </c>
      <c r="E45" s="62"/>
      <c r="F45" s="62"/>
      <c r="G45" s="63"/>
      <c r="H45" s="61" t="s">
        <v>82</v>
      </c>
      <c r="I45" s="63"/>
      <c r="J45" s="15">
        <v>40299</v>
      </c>
      <c r="K45" s="64">
        <v>40318</v>
      </c>
      <c r="L45" s="63"/>
      <c r="M45" s="11">
        <v>20</v>
      </c>
      <c r="N45" s="3"/>
      <c r="O45" s="31"/>
      <c r="P45" s="13">
        <v>20</v>
      </c>
      <c r="Q45" s="32">
        <v>40334</v>
      </c>
      <c r="R45" s="6" t="s">
        <v>148</v>
      </c>
    </row>
    <row r="46" spans="1:18">
      <c r="A46" s="61" t="s">
        <v>149</v>
      </c>
      <c r="B46" s="62"/>
      <c r="C46" s="63"/>
      <c r="D46" s="61" t="s">
        <v>150</v>
      </c>
      <c r="E46" s="62"/>
      <c r="F46" s="62"/>
      <c r="G46" s="63"/>
      <c r="H46" s="61" t="s">
        <v>151</v>
      </c>
      <c r="I46" s="63"/>
      <c r="J46" s="15">
        <v>40300</v>
      </c>
      <c r="K46" s="64">
        <v>40319</v>
      </c>
      <c r="L46" s="63"/>
      <c r="M46" s="11">
        <v>20</v>
      </c>
      <c r="N46" s="3"/>
      <c r="O46" s="31"/>
      <c r="P46" s="13">
        <v>20</v>
      </c>
      <c r="Q46" s="32">
        <v>40302</v>
      </c>
      <c r="R46" s="6" t="s">
        <v>152</v>
      </c>
    </row>
    <row r="47" spans="1:18">
      <c r="A47" s="61" t="s">
        <v>158</v>
      </c>
      <c r="B47" s="62"/>
      <c r="C47" s="63"/>
      <c r="D47" s="61" t="s">
        <v>159</v>
      </c>
      <c r="E47" s="62"/>
      <c r="F47" s="62"/>
      <c r="G47" s="63"/>
      <c r="H47" s="61" t="s">
        <v>160</v>
      </c>
      <c r="I47" s="63"/>
      <c r="J47" s="15">
        <v>40312</v>
      </c>
      <c r="K47" s="64">
        <v>40331</v>
      </c>
      <c r="L47" s="63"/>
      <c r="M47" s="11">
        <v>20</v>
      </c>
      <c r="N47" s="3"/>
      <c r="O47" s="33"/>
      <c r="P47" s="13">
        <v>20</v>
      </c>
      <c r="Q47" s="32" t="s">
        <v>194</v>
      </c>
      <c r="R47" s="6" t="s">
        <v>161</v>
      </c>
    </row>
    <row r="48" spans="1:18">
      <c r="A48" s="61" t="s">
        <v>154</v>
      </c>
      <c r="B48" s="62"/>
      <c r="C48" s="63"/>
      <c r="D48" s="61" t="s">
        <v>155</v>
      </c>
      <c r="E48" s="62"/>
      <c r="F48" s="62"/>
      <c r="G48" s="63"/>
      <c r="H48" s="61" t="s">
        <v>156</v>
      </c>
      <c r="I48" s="63"/>
      <c r="J48" s="15">
        <v>40313</v>
      </c>
      <c r="K48" s="64">
        <v>40332</v>
      </c>
      <c r="L48" s="63"/>
      <c r="M48" s="11">
        <v>20</v>
      </c>
      <c r="N48" s="3"/>
      <c r="O48" s="33"/>
      <c r="P48" s="13">
        <v>20</v>
      </c>
      <c r="Q48" s="36" t="s">
        <v>17</v>
      </c>
      <c r="R48" s="6" t="s">
        <v>157</v>
      </c>
    </row>
    <row r="49" spans="1:18">
      <c r="A49" s="61" t="s">
        <v>162</v>
      </c>
      <c r="B49" s="62"/>
      <c r="C49" s="63"/>
      <c r="D49" s="61" t="s">
        <v>163</v>
      </c>
      <c r="E49" s="62"/>
      <c r="F49" s="62"/>
      <c r="G49" s="63"/>
      <c r="H49" s="61" t="s">
        <v>164</v>
      </c>
      <c r="I49" s="63"/>
      <c r="J49" s="15">
        <v>40314</v>
      </c>
      <c r="K49" s="64">
        <v>40333</v>
      </c>
      <c r="L49" s="63"/>
      <c r="M49" s="11">
        <v>20</v>
      </c>
      <c r="N49" s="3"/>
      <c r="O49" s="33"/>
      <c r="P49" s="13">
        <v>20</v>
      </c>
      <c r="Q49" s="32">
        <v>40317</v>
      </c>
      <c r="R49" s="6" t="s">
        <v>165</v>
      </c>
    </row>
    <row r="50" spans="1:18">
      <c r="A50" s="61" t="s">
        <v>166</v>
      </c>
      <c r="B50" s="62"/>
      <c r="C50" s="63"/>
      <c r="D50" s="61" t="s">
        <v>167</v>
      </c>
      <c r="E50" s="62"/>
      <c r="F50" s="62"/>
      <c r="G50" s="63"/>
      <c r="H50" s="61" t="s">
        <v>168</v>
      </c>
      <c r="I50" s="63"/>
      <c r="J50" s="15">
        <v>40314</v>
      </c>
      <c r="K50" s="64">
        <v>40333</v>
      </c>
      <c r="L50" s="63"/>
      <c r="M50" s="11">
        <v>20</v>
      </c>
      <c r="N50" s="3"/>
      <c r="O50" s="33"/>
      <c r="P50" s="13">
        <v>20</v>
      </c>
      <c r="Q50" s="32">
        <v>40330</v>
      </c>
      <c r="R50" s="6" t="s">
        <v>169</v>
      </c>
    </row>
    <row r="51" spans="1:18">
      <c r="A51" s="61" t="s">
        <v>170</v>
      </c>
      <c r="B51" s="62"/>
      <c r="C51" s="63"/>
      <c r="D51" s="61" t="s">
        <v>171</v>
      </c>
      <c r="E51" s="62"/>
      <c r="F51" s="62"/>
      <c r="G51" s="63"/>
      <c r="H51" s="61" t="s">
        <v>172</v>
      </c>
      <c r="I51" s="63"/>
      <c r="J51" s="15">
        <v>40315</v>
      </c>
      <c r="K51" s="64">
        <v>40334</v>
      </c>
      <c r="L51" s="63"/>
      <c r="M51" s="11">
        <v>20</v>
      </c>
      <c r="N51" s="3"/>
      <c r="O51" s="33"/>
      <c r="P51" s="13">
        <v>20</v>
      </c>
      <c r="Q51" s="32">
        <v>40334</v>
      </c>
      <c r="R51" s="6" t="s">
        <v>173</v>
      </c>
    </row>
    <row r="52" spans="1:18">
      <c r="A52" s="61" t="s">
        <v>174</v>
      </c>
      <c r="B52" s="62"/>
      <c r="C52" s="63"/>
      <c r="D52" s="61" t="s">
        <v>175</v>
      </c>
      <c r="E52" s="62"/>
      <c r="F52" s="62"/>
      <c r="G52" s="63"/>
      <c r="H52" s="61" t="s">
        <v>176</v>
      </c>
      <c r="I52" s="63"/>
      <c r="J52" s="15">
        <v>40323</v>
      </c>
      <c r="K52" s="64">
        <v>40342</v>
      </c>
      <c r="L52" s="63"/>
      <c r="M52" s="11">
        <v>20</v>
      </c>
      <c r="N52" s="3"/>
      <c r="O52" s="34"/>
      <c r="P52" s="13">
        <v>20</v>
      </c>
      <c r="Q52" s="32" t="s">
        <v>194</v>
      </c>
      <c r="R52" s="6" t="s">
        <v>177</v>
      </c>
    </row>
    <row r="53" spans="1:18">
      <c r="A53" s="61" t="s">
        <v>178</v>
      </c>
      <c r="B53" s="62"/>
      <c r="C53" s="63"/>
      <c r="D53" s="61" t="s">
        <v>179</v>
      </c>
      <c r="E53" s="62"/>
      <c r="F53" s="62"/>
      <c r="G53" s="63"/>
      <c r="H53" s="61" t="s">
        <v>180</v>
      </c>
      <c r="I53" s="63"/>
      <c r="J53" s="15">
        <v>40330</v>
      </c>
      <c r="K53" s="64">
        <v>40349</v>
      </c>
      <c r="L53" s="63"/>
      <c r="M53" s="11">
        <v>20</v>
      </c>
      <c r="N53" s="3"/>
      <c r="O53" s="34"/>
      <c r="P53" s="13">
        <v>20</v>
      </c>
      <c r="Q53" s="32" t="s">
        <v>194</v>
      </c>
      <c r="R53" s="6" t="s">
        <v>181</v>
      </c>
    </row>
    <row r="54" spans="1:18">
      <c r="A54" s="61" t="s">
        <v>182</v>
      </c>
      <c r="B54" s="62"/>
      <c r="C54" s="63"/>
      <c r="D54" s="61" t="s">
        <v>183</v>
      </c>
      <c r="E54" s="62"/>
      <c r="F54" s="62"/>
      <c r="G54" s="63"/>
      <c r="H54" s="61" t="s">
        <v>184</v>
      </c>
      <c r="I54" s="63"/>
      <c r="J54" s="15">
        <v>40339</v>
      </c>
      <c r="K54" s="64">
        <v>40358</v>
      </c>
      <c r="L54" s="63"/>
      <c r="M54" s="11">
        <v>20</v>
      </c>
      <c r="N54" s="3"/>
      <c r="O54" s="35"/>
      <c r="P54" s="13">
        <v>20</v>
      </c>
      <c r="Q54" s="32" t="s">
        <v>194</v>
      </c>
      <c r="R54" s="6" t="s">
        <v>185</v>
      </c>
    </row>
    <row r="55" spans="1:18">
      <c r="A55" s="61" t="s">
        <v>186</v>
      </c>
      <c r="B55" s="62"/>
      <c r="C55" s="63"/>
      <c r="D55" s="61" t="s">
        <v>187</v>
      </c>
      <c r="E55" s="62"/>
      <c r="F55" s="62"/>
      <c r="G55" s="63"/>
      <c r="H55" s="61" t="s">
        <v>188</v>
      </c>
      <c r="I55" s="63"/>
      <c r="J55" s="15">
        <v>40340</v>
      </c>
      <c r="K55" s="64">
        <v>40359</v>
      </c>
      <c r="L55" s="63"/>
      <c r="M55" s="11">
        <v>20</v>
      </c>
      <c r="N55" s="3"/>
      <c r="O55" s="35"/>
      <c r="P55" s="13">
        <v>20</v>
      </c>
      <c r="Q55" s="32" t="s">
        <v>12</v>
      </c>
      <c r="R55" s="6" t="s">
        <v>189</v>
      </c>
    </row>
    <row r="56" spans="1:18">
      <c r="A56" s="61" t="s">
        <v>190</v>
      </c>
      <c r="B56" s="62"/>
      <c r="C56" s="63"/>
      <c r="D56" s="61" t="s">
        <v>191</v>
      </c>
      <c r="E56" s="62"/>
      <c r="F56" s="62"/>
      <c r="G56" s="63"/>
      <c r="H56" s="61" t="s">
        <v>192</v>
      </c>
      <c r="I56" s="63"/>
      <c r="J56" s="15">
        <v>40350</v>
      </c>
      <c r="K56" s="64">
        <v>40351</v>
      </c>
      <c r="L56" s="63"/>
      <c r="M56" s="11">
        <v>20</v>
      </c>
      <c r="N56" s="3"/>
      <c r="O56" s="37"/>
      <c r="P56" s="13">
        <v>20</v>
      </c>
      <c r="Q56" s="32" t="s">
        <v>194</v>
      </c>
      <c r="R56" s="6" t="s">
        <v>193</v>
      </c>
    </row>
    <row r="57" spans="1:18">
      <c r="A57" s="61" t="s">
        <v>195</v>
      </c>
      <c r="B57" s="62"/>
      <c r="C57" s="63"/>
      <c r="D57" s="61" t="s">
        <v>196</v>
      </c>
      <c r="E57" s="62"/>
      <c r="F57" s="62"/>
      <c r="G57" s="63"/>
      <c r="H57" s="61" t="s">
        <v>197</v>
      </c>
      <c r="I57" s="63"/>
      <c r="J57" s="15">
        <v>40362</v>
      </c>
      <c r="K57" s="64">
        <v>40381</v>
      </c>
      <c r="L57" s="63"/>
      <c r="M57" s="11">
        <v>20</v>
      </c>
      <c r="N57" s="3"/>
      <c r="O57" s="37"/>
      <c r="P57" s="13">
        <v>20</v>
      </c>
      <c r="Q57" s="32" t="s">
        <v>194</v>
      </c>
      <c r="R57" s="6" t="s">
        <v>198</v>
      </c>
    </row>
    <row r="58" spans="1:18">
      <c r="A58" s="61" t="s">
        <v>199</v>
      </c>
      <c r="B58" s="62"/>
      <c r="C58" s="63"/>
      <c r="D58" s="61" t="s">
        <v>200</v>
      </c>
      <c r="E58" s="62"/>
      <c r="F58" s="62"/>
      <c r="G58" s="63"/>
      <c r="H58" s="61" t="s">
        <v>201</v>
      </c>
      <c r="I58" s="63"/>
      <c r="J58" s="15">
        <v>40362</v>
      </c>
      <c r="K58" s="64">
        <v>40381</v>
      </c>
      <c r="L58" s="63"/>
      <c r="M58" s="11">
        <v>20</v>
      </c>
      <c r="N58" s="3"/>
      <c r="O58" s="38"/>
      <c r="P58" s="13">
        <v>20</v>
      </c>
      <c r="Q58" s="32" t="s">
        <v>194</v>
      </c>
      <c r="R58" s="6" t="s">
        <v>202</v>
      </c>
    </row>
    <row r="59" spans="1:18">
      <c r="A59" s="61" t="s">
        <v>199</v>
      </c>
      <c r="B59" s="62"/>
      <c r="C59" s="63"/>
      <c r="D59" s="61" t="s">
        <v>200</v>
      </c>
      <c r="E59" s="62"/>
      <c r="F59" s="62"/>
      <c r="G59" s="63"/>
      <c r="H59" s="61" t="s">
        <v>201</v>
      </c>
      <c r="I59" s="63"/>
      <c r="J59" s="15">
        <v>40362</v>
      </c>
      <c r="K59" s="64">
        <v>40381</v>
      </c>
      <c r="L59" s="63"/>
      <c r="M59" s="11">
        <v>20</v>
      </c>
      <c r="N59" s="3"/>
      <c r="O59" s="38"/>
      <c r="P59" s="13">
        <v>20</v>
      </c>
      <c r="Q59" s="32" t="s">
        <v>194</v>
      </c>
      <c r="R59" s="6" t="s">
        <v>203</v>
      </c>
    </row>
    <row r="60" spans="1:18">
      <c r="A60" s="61" t="s">
        <v>204</v>
      </c>
      <c r="B60" s="62"/>
      <c r="C60" s="63"/>
      <c r="D60" s="61" t="s">
        <v>205</v>
      </c>
      <c r="E60" s="62"/>
      <c r="F60" s="62"/>
      <c r="G60" s="63"/>
      <c r="H60" s="61" t="s">
        <v>206</v>
      </c>
      <c r="I60" s="63"/>
      <c r="J60" s="15">
        <v>40366</v>
      </c>
      <c r="K60" s="64">
        <v>40385</v>
      </c>
      <c r="L60" s="63"/>
      <c r="M60" s="11">
        <v>20</v>
      </c>
      <c r="N60" s="3"/>
      <c r="O60" s="38"/>
      <c r="P60" s="13">
        <v>20</v>
      </c>
      <c r="Q60" s="32">
        <v>40367</v>
      </c>
      <c r="R60" s="6" t="s">
        <v>207</v>
      </c>
    </row>
    <row r="61" spans="1:18">
      <c r="A61" s="61" t="s">
        <v>204</v>
      </c>
      <c r="B61" s="62"/>
      <c r="C61" s="63"/>
      <c r="D61" s="61" t="s">
        <v>205</v>
      </c>
      <c r="E61" s="62"/>
      <c r="F61" s="62"/>
      <c r="G61" s="63"/>
      <c r="H61" s="61" t="s">
        <v>206</v>
      </c>
      <c r="I61" s="63"/>
      <c r="J61" s="15">
        <v>40370</v>
      </c>
      <c r="K61" s="64">
        <v>40389</v>
      </c>
      <c r="L61" s="63"/>
      <c r="M61" s="11">
        <v>20</v>
      </c>
      <c r="N61" s="3"/>
      <c r="O61" s="39"/>
      <c r="P61" s="13">
        <v>20</v>
      </c>
      <c r="Q61" s="32" t="s">
        <v>17</v>
      </c>
      <c r="R61" s="6" t="s">
        <v>210</v>
      </c>
    </row>
    <row r="62" spans="1:18">
      <c r="A62" s="61" t="s">
        <v>208</v>
      </c>
      <c r="B62" s="62"/>
      <c r="C62" s="63"/>
      <c r="D62" s="61" t="s">
        <v>117</v>
      </c>
      <c r="E62" s="62"/>
      <c r="F62" s="62"/>
      <c r="G62" s="63"/>
      <c r="H62" s="61" t="s">
        <v>118</v>
      </c>
      <c r="I62" s="63"/>
      <c r="J62" s="15">
        <v>40370</v>
      </c>
      <c r="K62" s="64">
        <v>40389</v>
      </c>
      <c r="L62" s="63"/>
      <c r="M62" s="11">
        <v>20</v>
      </c>
      <c r="N62" s="11"/>
      <c r="O62" s="15"/>
      <c r="P62" s="13">
        <v>20</v>
      </c>
      <c r="Q62" s="23" t="s">
        <v>194</v>
      </c>
      <c r="R62" s="9" t="s">
        <v>209</v>
      </c>
    </row>
    <row r="63" spans="1:18">
      <c r="A63" s="61" t="s">
        <v>211</v>
      </c>
      <c r="B63" s="62"/>
      <c r="C63" s="63"/>
      <c r="D63" s="61" t="s">
        <v>147</v>
      </c>
      <c r="E63" s="62"/>
      <c r="F63" s="62"/>
      <c r="G63" s="63"/>
      <c r="H63" s="61" t="s">
        <v>82</v>
      </c>
      <c r="I63" s="63"/>
      <c r="J63" s="15">
        <v>40379</v>
      </c>
      <c r="K63" s="64">
        <v>40398</v>
      </c>
      <c r="L63" s="63"/>
      <c r="M63" s="11">
        <v>20</v>
      </c>
      <c r="N63" s="3"/>
      <c r="O63" s="40"/>
      <c r="P63" s="13">
        <v>20</v>
      </c>
      <c r="Q63" s="32" t="s">
        <v>153</v>
      </c>
      <c r="R63" s="6" t="s">
        <v>37</v>
      </c>
    </row>
    <row r="64" spans="1:18">
      <c r="A64" s="61" t="s">
        <v>199</v>
      </c>
      <c r="B64" s="62"/>
      <c r="C64" s="63"/>
      <c r="D64" s="61" t="s">
        <v>200</v>
      </c>
      <c r="E64" s="62"/>
      <c r="F64" s="62"/>
      <c r="G64" s="63"/>
      <c r="H64" s="61" t="s">
        <v>201</v>
      </c>
      <c r="I64" s="63"/>
      <c r="J64" s="15">
        <v>40379</v>
      </c>
      <c r="K64" s="64">
        <v>40398</v>
      </c>
      <c r="L64" s="63"/>
      <c r="M64" s="11">
        <v>20</v>
      </c>
      <c r="N64" s="48"/>
      <c r="O64" s="40"/>
      <c r="P64" s="13">
        <v>20</v>
      </c>
      <c r="Q64" s="18" t="s">
        <v>294</v>
      </c>
      <c r="R64" s="6" t="s">
        <v>212</v>
      </c>
    </row>
    <row r="65" spans="1:18">
      <c r="A65" s="61" t="s">
        <v>199</v>
      </c>
      <c r="B65" s="62"/>
      <c r="C65" s="63"/>
      <c r="D65" s="61" t="s">
        <v>200</v>
      </c>
      <c r="E65" s="62"/>
      <c r="F65" s="62"/>
      <c r="G65" s="63"/>
      <c r="H65" s="61" t="s">
        <v>201</v>
      </c>
      <c r="I65" s="63"/>
      <c r="J65" s="15">
        <v>40379</v>
      </c>
      <c r="K65" s="64">
        <v>40398</v>
      </c>
      <c r="L65" s="63"/>
      <c r="M65" s="11">
        <v>20</v>
      </c>
      <c r="N65" s="3"/>
      <c r="O65" s="40"/>
      <c r="P65" s="13">
        <v>20</v>
      </c>
      <c r="Q65" s="32">
        <v>40442</v>
      </c>
      <c r="R65" s="6" t="s">
        <v>212</v>
      </c>
    </row>
    <row r="66" spans="1:18">
      <c r="A66" s="61" t="s">
        <v>213</v>
      </c>
      <c r="B66" s="62"/>
      <c r="C66" s="63"/>
      <c r="D66" s="61" t="s">
        <v>214</v>
      </c>
      <c r="E66" s="62"/>
      <c r="F66" s="62"/>
      <c r="G66" s="63"/>
      <c r="H66" s="61" t="s">
        <v>215</v>
      </c>
      <c r="I66" s="63"/>
      <c r="J66" s="15">
        <v>40393</v>
      </c>
      <c r="K66" s="64">
        <v>40412</v>
      </c>
      <c r="L66" s="63"/>
      <c r="M66" s="11">
        <v>20</v>
      </c>
      <c r="N66" s="3"/>
      <c r="O66" s="41"/>
      <c r="P66" s="13">
        <v>20</v>
      </c>
      <c r="Q66" s="32" t="s">
        <v>194</v>
      </c>
      <c r="R66" s="6" t="s">
        <v>216</v>
      </c>
    </row>
    <row r="67" spans="1:18">
      <c r="A67" s="61" t="s">
        <v>217</v>
      </c>
      <c r="B67" s="62"/>
      <c r="C67" s="63"/>
      <c r="D67" s="61" t="s">
        <v>218</v>
      </c>
      <c r="E67" s="62"/>
      <c r="F67" s="62"/>
      <c r="G67" s="63"/>
      <c r="H67" s="61" t="s">
        <v>219</v>
      </c>
      <c r="I67" s="63"/>
      <c r="J67" s="15">
        <v>40393</v>
      </c>
      <c r="K67" s="64">
        <v>40412</v>
      </c>
      <c r="L67" s="63"/>
      <c r="M67" s="11">
        <v>20</v>
      </c>
      <c r="N67" s="3"/>
      <c r="O67" s="41"/>
      <c r="P67" s="13">
        <v>20</v>
      </c>
      <c r="Q67" s="32" t="s">
        <v>194</v>
      </c>
      <c r="R67" s="6" t="s">
        <v>220</v>
      </c>
    </row>
    <row r="68" spans="1:18">
      <c r="A68" s="61" t="s">
        <v>222</v>
      </c>
      <c r="B68" s="62"/>
      <c r="C68" s="63"/>
      <c r="D68" s="61" t="s">
        <v>223</v>
      </c>
      <c r="E68" s="62"/>
      <c r="F68" s="62"/>
      <c r="G68" s="63"/>
      <c r="H68" s="61" t="s">
        <v>224</v>
      </c>
      <c r="I68" s="63"/>
      <c r="J68" s="15">
        <v>40399</v>
      </c>
      <c r="K68" s="64">
        <v>40418</v>
      </c>
      <c r="L68" s="63"/>
      <c r="M68" s="11">
        <v>20</v>
      </c>
      <c r="N68" s="3"/>
      <c r="O68" s="42"/>
      <c r="P68" s="13">
        <v>20</v>
      </c>
      <c r="Q68" s="32" t="s">
        <v>194</v>
      </c>
      <c r="R68" s="6" t="s">
        <v>225</v>
      </c>
    </row>
    <row r="69" spans="1:18">
      <c r="A69" s="61" t="s">
        <v>217</v>
      </c>
      <c r="B69" s="62"/>
      <c r="C69" s="63"/>
      <c r="D69" s="61" t="s">
        <v>218</v>
      </c>
      <c r="E69" s="62"/>
      <c r="F69" s="62"/>
      <c r="G69" s="63"/>
      <c r="H69" s="61" t="s">
        <v>219</v>
      </c>
      <c r="I69" s="63"/>
      <c r="J69" s="15">
        <v>40393</v>
      </c>
      <c r="K69" s="64">
        <v>40415</v>
      </c>
      <c r="L69" s="63"/>
      <c r="M69" s="11">
        <v>20</v>
      </c>
      <c r="N69" s="3"/>
      <c r="O69" s="42"/>
      <c r="P69" s="13">
        <v>20</v>
      </c>
      <c r="Q69" s="32" t="s">
        <v>194</v>
      </c>
      <c r="R69" s="6" t="s">
        <v>226</v>
      </c>
    </row>
    <row r="70" spans="1:18">
      <c r="A70" s="61" t="s">
        <v>217</v>
      </c>
      <c r="B70" s="62"/>
      <c r="C70" s="63"/>
      <c r="D70" s="61" t="s">
        <v>218</v>
      </c>
      <c r="E70" s="62"/>
      <c r="F70" s="62"/>
      <c r="G70" s="63"/>
      <c r="H70" s="61" t="s">
        <v>219</v>
      </c>
      <c r="I70" s="63"/>
      <c r="J70" s="15">
        <v>40410</v>
      </c>
      <c r="K70" s="64">
        <v>40429</v>
      </c>
      <c r="L70" s="63"/>
      <c r="M70" s="11">
        <v>20</v>
      </c>
      <c r="N70" s="3"/>
      <c r="O70" s="43"/>
      <c r="P70" s="13">
        <v>20</v>
      </c>
      <c r="Q70" s="32" t="s">
        <v>194</v>
      </c>
      <c r="R70" s="6" t="s">
        <v>35</v>
      </c>
    </row>
    <row r="71" spans="1:18">
      <c r="A71" s="61" t="s">
        <v>211</v>
      </c>
      <c r="B71" s="62"/>
      <c r="C71" s="63"/>
      <c r="D71" s="61" t="s">
        <v>147</v>
      </c>
      <c r="E71" s="62"/>
      <c r="F71" s="62"/>
      <c r="G71" s="63"/>
      <c r="H71" s="61" t="s">
        <v>82</v>
      </c>
      <c r="I71" s="63"/>
      <c r="J71" s="15">
        <v>40411</v>
      </c>
      <c r="K71" s="64">
        <v>40430</v>
      </c>
      <c r="L71" s="63"/>
      <c r="M71" s="11">
        <v>20</v>
      </c>
      <c r="N71" s="3"/>
      <c r="O71" s="44"/>
      <c r="P71" s="13">
        <v>20</v>
      </c>
      <c r="Q71" s="32" t="s">
        <v>153</v>
      </c>
      <c r="R71" s="6" t="s">
        <v>227</v>
      </c>
    </row>
    <row r="72" spans="1:18">
      <c r="A72" s="61" t="s">
        <v>228</v>
      </c>
      <c r="B72" s="62"/>
      <c r="C72" s="63"/>
      <c r="D72" s="61" t="s">
        <v>229</v>
      </c>
      <c r="E72" s="62"/>
      <c r="F72" s="62"/>
      <c r="G72" s="63"/>
      <c r="H72" s="61" t="s">
        <v>230</v>
      </c>
      <c r="I72" s="63"/>
      <c r="J72" s="15">
        <v>40411</v>
      </c>
      <c r="K72" s="64">
        <v>40430</v>
      </c>
      <c r="L72" s="63"/>
      <c r="M72" s="11">
        <v>20</v>
      </c>
      <c r="N72" s="3"/>
      <c r="O72" s="45"/>
      <c r="P72" s="13">
        <v>20</v>
      </c>
      <c r="Q72" s="32" t="s">
        <v>194</v>
      </c>
      <c r="R72" s="6" t="s">
        <v>231</v>
      </c>
    </row>
    <row r="73" spans="1:18">
      <c r="A73" s="61" t="s">
        <v>217</v>
      </c>
      <c r="B73" s="62"/>
      <c r="C73" s="63"/>
      <c r="D73" s="61" t="s">
        <v>218</v>
      </c>
      <c r="E73" s="62"/>
      <c r="F73" s="62"/>
      <c r="G73" s="63"/>
      <c r="H73" s="61" t="s">
        <v>219</v>
      </c>
      <c r="I73" s="63"/>
      <c r="J73" s="15">
        <v>40414</v>
      </c>
      <c r="K73" s="64">
        <v>40433</v>
      </c>
      <c r="L73" s="63"/>
      <c r="M73" s="11">
        <v>20</v>
      </c>
      <c r="N73" s="3"/>
      <c r="O73" s="46"/>
      <c r="P73" s="13">
        <v>20</v>
      </c>
      <c r="Q73" s="32" t="s">
        <v>194</v>
      </c>
      <c r="R73" s="6" t="s">
        <v>232</v>
      </c>
    </row>
    <row r="74" spans="1:18">
      <c r="A74" s="61" t="s">
        <v>217</v>
      </c>
      <c r="B74" s="62"/>
      <c r="C74" s="63"/>
      <c r="D74" s="61" t="s">
        <v>218</v>
      </c>
      <c r="E74" s="62"/>
      <c r="F74" s="62"/>
      <c r="G74" s="63"/>
      <c r="H74" s="61" t="s">
        <v>219</v>
      </c>
      <c r="I74" s="63"/>
      <c r="J74" s="15">
        <v>40416</v>
      </c>
      <c r="K74" s="64">
        <v>40435</v>
      </c>
      <c r="L74" s="63"/>
      <c r="M74" s="11">
        <v>20</v>
      </c>
      <c r="N74" s="3"/>
      <c r="O74" s="47"/>
      <c r="P74" s="13">
        <v>20</v>
      </c>
      <c r="Q74" s="32" t="s">
        <v>194</v>
      </c>
      <c r="R74" s="6" t="s">
        <v>233</v>
      </c>
    </row>
    <row r="75" spans="1:18">
      <c r="A75" s="61" t="s">
        <v>195</v>
      </c>
      <c r="B75" s="62"/>
      <c r="C75" s="63"/>
      <c r="D75" s="61" t="s">
        <v>196</v>
      </c>
      <c r="E75" s="62"/>
      <c r="F75" s="62"/>
      <c r="G75" s="63"/>
      <c r="H75" s="61" t="s">
        <v>197</v>
      </c>
      <c r="I75" s="63"/>
      <c r="J75" s="15">
        <v>40420</v>
      </c>
      <c r="K75" s="64">
        <v>40439</v>
      </c>
      <c r="L75" s="63"/>
      <c r="M75" s="11">
        <v>20</v>
      </c>
      <c r="N75" s="3"/>
      <c r="O75" s="47"/>
      <c r="P75" s="13">
        <v>20</v>
      </c>
      <c r="Q75" s="32" t="s">
        <v>153</v>
      </c>
      <c r="R75" s="6" t="s">
        <v>234</v>
      </c>
    </row>
    <row r="76" spans="1:18">
      <c r="A76" s="61" t="s">
        <v>22</v>
      </c>
      <c r="B76" s="62"/>
      <c r="C76" s="63"/>
      <c r="D76" s="61" t="s">
        <v>23</v>
      </c>
      <c r="E76" s="62"/>
      <c r="F76" s="62"/>
      <c r="G76" s="63"/>
      <c r="H76" s="61" t="s">
        <v>24</v>
      </c>
      <c r="I76" s="63"/>
      <c r="J76" s="15">
        <v>40421</v>
      </c>
      <c r="K76" s="64">
        <v>40440</v>
      </c>
      <c r="L76" s="63"/>
      <c r="M76" s="11">
        <v>20</v>
      </c>
      <c r="N76" s="11"/>
      <c r="O76" s="15"/>
      <c r="P76" s="13">
        <v>20</v>
      </c>
      <c r="Q76" s="21" t="s">
        <v>153</v>
      </c>
      <c r="R76" s="9" t="s">
        <v>236</v>
      </c>
    </row>
    <row r="77" spans="1:18">
      <c r="A77" s="61" t="s">
        <v>237</v>
      </c>
      <c r="B77" s="62"/>
      <c r="C77" s="63"/>
      <c r="D77" s="61"/>
      <c r="E77" s="62"/>
      <c r="F77" s="62"/>
      <c r="G77" s="63"/>
      <c r="H77" s="61"/>
      <c r="I77" s="63"/>
      <c r="J77" s="15"/>
      <c r="K77" s="64"/>
      <c r="L77" s="63"/>
      <c r="M77" s="11"/>
      <c r="N77" s="11"/>
      <c r="O77" s="15"/>
      <c r="P77" s="13">
        <v>20</v>
      </c>
      <c r="Q77" s="21" t="s">
        <v>243</v>
      </c>
      <c r="R77" s="9" t="s">
        <v>238</v>
      </c>
    </row>
    <row r="78" spans="1:18">
      <c r="A78" s="61" t="s">
        <v>244</v>
      </c>
      <c r="B78" s="62"/>
      <c r="C78" s="63"/>
      <c r="D78" s="61" t="s">
        <v>245</v>
      </c>
      <c r="E78" s="62"/>
      <c r="F78" s="62"/>
      <c r="G78" s="63"/>
      <c r="H78" s="61" t="s">
        <v>246</v>
      </c>
      <c r="I78" s="63"/>
      <c r="J78" s="15">
        <v>40429</v>
      </c>
      <c r="K78" s="64">
        <v>40448</v>
      </c>
      <c r="L78" s="63"/>
      <c r="M78" s="11">
        <v>20</v>
      </c>
      <c r="N78" s="11"/>
      <c r="O78" s="15"/>
      <c r="P78" s="13">
        <v>20</v>
      </c>
      <c r="Q78" s="21" t="s">
        <v>153</v>
      </c>
      <c r="R78" s="9" t="s">
        <v>239</v>
      </c>
    </row>
    <row r="79" spans="1:18">
      <c r="A79" s="61" t="s">
        <v>240</v>
      </c>
      <c r="B79" s="62"/>
      <c r="C79" s="63"/>
      <c r="D79" s="61" t="s">
        <v>241</v>
      </c>
      <c r="E79" s="62"/>
      <c r="F79" s="62"/>
      <c r="G79" s="63"/>
      <c r="H79" s="61" t="s">
        <v>242</v>
      </c>
      <c r="I79" s="63"/>
      <c r="J79" s="15">
        <v>40434</v>
      </c>
      <c r="K79" s="64">
        <v>40453</v>
      </c>
      <c r="L79" s="63"/>
      <c r="M79" s="11">
        <v>20</v>
      </c>
      <c r="N79" s="11"/>
      <c r="O79" s="15"/>
      <c r="P79" s="13">
        <v>20</v>
      </c>
      <c r="Q79" s="21" t="s">
        <v>153</v>
      </c>
      <c r="R79" s="9" t="s">
        <v>247</v>
      </c>
    </row>
    <row r="80" spans="1:18">
      <c r="A80" s="61" t="s">
        <v>248</v>
      </c>
      <c r="B80" s="62"/>
      <c r="C80" s="63"/>
      <c r="D80" s="61" t="s">
        <v>249</v>
      </c>
      <c r="E80" s="62"/>
      <c r="F80" s="62"/>
      <c r="G80" s="63"/>
      <c r="H80" s="61" t="s">
        <v>250</v>
      </c>
      <c r="I80" s="63"/>
      <c r="J80" s="15">
        <v>40438</v>
      </c>
      <c r="K80" s="64">
        <v>40455</v>
      </c>
      <c r="L80" s="63"/>
      <c r="M80" s="11">
        <v>18</v>
      </c>
      <c r="N80" s="11"/>
      <c r="O80" s="15"/>
      <c r="P80" s="13">
        <v>18</v>
      </c>
      <c r="Q80" s="21" t="s">
        <v>153</v>
      </c>
      <c r="R80" s="9" t="s">
        <v>251</v>
      </c>
    </row>
    <row r="81" spans="1:18">
      <c r="A81" s="61" t="s">
        <v>252</v>
      </c>
      <c r="B81" s="62"/>
      <c r="C81" s="63"/>
      <c r="D81" s="61" t="s">
        <v>253</v>
      </c>
      <c r="E81" s="62"/>
      <c r="F81" s="62"/>
      <c r="G81" s="63"/>
      <c r="H81" s="61" t="s">
        <v>254</v>
      </c>
      <c r="I81" s="63"/>
      <c r="J81" s="15">
        <v>40438</v>
      </c>
      <c r="K81" s="64">
        <v>40457</v>
      </c>
      <c r="L81" s="63"/>
      <c r="M81" s="11">
        <v>20</v>
      </c>
      <c r="N81" s="11"/>
      <c r="O81" s="15"/>
      <c r="P81" s="13">
        <v>20</v>
      </c>
      <c r="Q81" s="23">
        <v>40482</v>
      </c>
      <c r="R81" s="9" t="s">
        <v>255</v>
      </c>
    </row>
    <row r="82" spans="1:18">
      <c r="A82" s="61" t="s">
        <v>256</v>
      </c>
      <c r="B82" s="62"/>
      <c r="C82" s="63"/>
      <c r="D82" s="61" t="s">
        <v>257</v>
      </c>
      <c r="E82" s="62"/>
      <c r="F82" s="62"/>
      <c r="G82" s="63"/>
      <c r="H82" s="61" t="s">
        <v>258</v>
      </c>
      <c r="I82" s="63"/>
      <c r="J82" s="15">
        <v>40438</v>
      </c>
      <c r="K82" s="64">
        <v>40457</v>
      </c>
      <c r="L82" s="63"/>
      <c r="M82" s="11">
        <v>20</v>
      </c>
      <c r="N82" s="11"/>
      <c r="O82" s="15"/>
      <c r="P82" s="13">
        <v>20</v>
      </c>
      <c r="Q82" s="21" t="s">
        <v>153</v>
      </c>
      <c r="R82" s="9" t="s">
        <v>259</v>
      </c>
    </row>
    <row r="83" spans="1:18">
      <c r="A83" s="61" t="s">
        <v>211</v>
      </c>
      <c r="B83" s="62"/>
      <c r="C83" s="63"/>
      <c r="D83" s="61" t="s">
        <v>147</v>
      </c>
      <c r="E83" s="62"/>
      <c r="F83" s="62"/>
      <c r="G83" s="63"/>
      <c r="H83" s="61" t="s">
        <v>82</v>
      </c>
      <c r="I83" s="63"/>
      <c r="J83" s="15">
        <v>40443</v>
      </c>
      <c r="K83" s="64">
        <v>40462</v>
      </c>
      <c r="L83" s="63"/>
      <c r="M83" s="11">
        <v>20</v>
      </c>
      <c r="N83" s="3"/>
      <c r="O83" s="49"/>
      <c r="P83" s="13">
        <v>20</v>
      </c>
      <c r="Q83" s="32" t="s">
        <v>153</v>
      </c>
      <c r="R83" s="6" t="s">
        <v>260</v>
      </c>
    </row>
    <row r="84" spans="1:18">
      <c r="A84" s="61" t="s">
        <v>261</v>
      </c>
      <c r="B84" s="62"/>
      <c r="C84" s="63"/>
      <c r="D84" s="61" t="s">
        <v>262</v>
      </c>
      <c r="E84" s="62"/>
      <c r="F84" s="62"/>
      <c r="G84" s="63"/>
      <c r="H84" s="61" t="s">
        <v>263</v>
      </c>
      <c r="I84" s="63"/>
      <c r="J84" s="15">
        <v>40446</v>
      </c>
      <c r="K84" s="64">
        <v>40473</v>
      </c>
      <c r="L84" s="63"/>
      <c r="M84" s="11">
        <v>20</v>
      </c>
      <c r="N84" s="3"/>
      <c r="O84" s="49"/>
      <c r="P84" s="13">
        <v>20</v>
      </c>
      <c r="Q84" s="32" t="s">
        <v>153</v>
      </c>
      <c r="R84" s="6" t="s">
        <v>264</v>
      </c>
    </row>
    <row r="85" spans="1:18">
      <c r="A85" s="61" t="s">
        <v>265</v>
      </c>
      <c r="B85" s="62"/>
      <c r="C85" s="63"/>
      <c r="D85" s="61" t="s">
        <v>266</v>
      </c>
      <c r="E85" s="62"/>
      <c r="F85" s="62"/>
      <c r="G85" s="63"/>
      <c r="H85" s="61" t="s">
        <v>267</v>
      </c>
      <c r="I85" s="63"/>
      <c r="J85" s="15">
        <v>40446</v>
      </c>
      <c r="K85" s="64">
        <v>40461</v>
      </c>
      <c r="L85" s="63"/>
      <c r="M85" s="11">
        <v>20</v>
      </c>
      <c r="N85" s="3"/>
      <c r="O85" s="50"/>
      <c r="P85" s="13">
        <v>20</v>
      </c>
      <c r="Q85" s="32">
        <v>40478</v>
      </c>
      <c r="R85" s="6" t="s">
        <v>268</v>
      </c>
    </row>
    <row r="86" spans="1:18">
      <c r="A86" s="61" t="s">
        <v>269</v>
      </c>
      <c r="B86" s="62"/>
      <c r="C86" s="63"/>
      <c r="D86" s="61" t="s">
        <v>270</v>
      </c>
      <c r="E86" s="62"/>
      <c r="F86" s="62"/>
      <c r="G86" s="63"/>
      <c r="H86" s="61" t="s">
        <v>271</v>
      </c>
      <c r="I86" s="63"/>
      <c r="J86" s="15">
        <v>40468</v>
      </c>
      <c r="K86" s="64">
        <v>40487</v>
      </c>
      <c r="L86" s="63"/>
      <c r="M86" s="11">
        <v>20</v>
      </c>
      <c r="N86" s="3"/>
      <c r="O86" s="51"/>
      <c r="P86" s="13">
        <v>20</v>
      </c>
      <c r="Q86" s="32" t="s">
        <v>153</v>
      </c>
      <c r="R86" s="6" t="s">
        <v>272</v>
      </c>
    </row>
    <row r="87" spans="1:18">
      <c r="A87" s="61" t="s">
        <v>273</v>
      </c>
      <c r="B87" s="62"/>
      <c r="C87" s="63"/>
      <c r="D87" s="61" t="s">
        <v>274</v>
      </c>
      <c r="E87" s="62"/>
      <c r="F87" s="62"/>
      <c r="G87" s="63"/>
      <c r="H87" s="61" t="s">
        <v>275</v>
      </c>
      <c r="I87" s="63"/>
      <c r="J87" s="15">
        <v>40466</v>
      </c>
      <c r="K87" s="64">
        <v>40485</v>
      </c>
      <c r="L87" s="63"/>
      <c r="M87" s="11">
        <v>20</v>
      </c>
      <c r="N87" s="3"/>
      <c r="O87" s="52"/>
      <c r="P87" s="13">
        <v>20</v>
      </c>
      <c r="Q87" s="32" t="s">
        <v>153</v>
      </c>
      <c r="R87" s="6" t="s">
        <v>276</v>
      </c>
    </row>
    <row r="88" spans="1:18">
      <c r="A88" s="61" t="s">
        <v>277</v>
      </c>
      <c r="B88" s="62"/>
      <c r="C88" s="63"/>
      <c r="D88" s="61" t="s">
        <v>278</v>
      </c>
      <c r="E88" s="62"/>
      <c r="F88" s="62"/>
      <c r="G88" s="63"/>
      <c r="H88" s="61" t="s">
        <v>279</v>
      </c>
      <c r="I88" s="63"/>
      <c r="J88" s="15">
        <v>40471</v>
      </c>
      <c r="K88" s="64">
        <v>40490</v>
      </c>
      <c r="L88" s="63"/>
      <c r="M88" s="11">
        <v>20</v>
      </c>
      <c r="N88" s="3"/>
      <c r="O88" s="53"/>
      <c r="P88" s="13">
        <v>20</v>
      </c>
      <c r="Q88" s="32" t="s">
        <v>153</v>
      </c>
      <c r="R88" s="6" t="s">
        <v>280</v>
      </c>
    </row>
    <row r="89" spans="1:18">
      <c r="A89" s="61" t="s">
        <v>281</v>
      </c>
      <c r="B89" s="62"/>
      <c r="C89" s="63"/>
      <c r="D89" s="61" t="s">
        <v>282</v>
      </c>
      <c r="E89" s="62"/>
      <c r="F89" s="62"/>
      <c r="G89" s="63"/>
      <c r="H89" s="61" t="s">
        <v>82</v>
      </c>
      <c r="I89" s="63"/>
      <c r="J89" s="15">
        <v>40473</v>
      </c>
      <c r="K89" s="64">
        <v>40492</v>
      </c>
      <c r="L89" s="63"/>
      <c r="M89" s="11">
        <v>20</v>
      </c>
      <c r="N89" s="3"/>
      <c r="O89" s="54"/>
      <c r="P89" s="13">
        <v>20</v>
      </c>
      <c r="Q89" s="18" t="s">
        <v>153</v>
      </c>
      <c r="R89" s="6" t="s">
        <v>283</v>
      </c>
    </row>
    <row r="90" spans="1:18">
      <c r="A90" s="61" t="s">
        <v>284</v>
      </c>
      <c r="B90" s="62"/>
      <c r="C90" s="63"/>
      <c r="D90" s="61" t="s">
        <v>285</v>
      </c>
      <c r="E90" s="62"/>
      <c r="F90" s="62"/>
      <c r="G90" s="63"/>
      <c r="H90" s="61" t="s">
        <v>286</v>
      </c>
      <c r="I90" s="63"/>
      <c r="J90" s="15">
        <v>40480</v>
      </c>
      <c r="K90" s="64">
        <v>40499</v>
      </c>
      <c r="L90" s="63"/>
      <c r="M90" s="11">
        <v>20</v>
      </c>
      <c r="N90" s="3"/>
      <c r="O90" s="55"/>
      <c r="P90" s="13">
        <v>20</v>
      </c>
      <c r="Q90" s="32"/>
      <c r="R90" s="6" t="s">
        <v>260</v>
      </c>
    </row>
    <row r="91" spans="1:18">
      <c r="A91" s="61" t="s">
        <v>287</v>
      </c>
      <c r="B91" s="62"/>
      <c r="C91" s="63"/>
      <c r="D91" s="61" t="s">
        <v>282</v>
      </c>
      <c r="E91" s="62"/>
      <c r="F91" s="62"/>
      <c r="G91" s="63"/>
      <c r="H91" s="61" t="s">
        <v>82</v>
      </c>
      <c r="I91" s="63"/>
      <c r="J91" s="15">
        <v>40488</v>
      </c>
      <c r="K91" s="64">
        <v>40507</v>
      </c>
      <c r="L91" s="63"/>
      <c r="M91" s="11">
        <v>20</v>
      </c>
      <c r="N91" s="3"/>
      <c r="O91" s="56"/>
      <c r="P91" s="13">
        <v>20</v>
      </c>
      <c r="Q91" s="18" t="s">
        <v>153</v>
      </c>
      <c r="R91" s="6" t="s">
        <v>288</v>
      </c>
    </row>
    <row r="92" spans="1:18">
      <c r="A92" s="61" t="s">
        <v>22</v>
      </c>
      <c r="B92" s="62"/>
      <c r="C92" s="63"/>
      <c r="D92" s="61" t="s">
        <v>23</v>
      </c>
      <c r="E92" s="62"/>
      <c r="F92" s="62"/>
      <c r="G92" s="63"/>
      <c r="H92" s="61" t="s">
        <v>24</v>
      </c>
      <c r="I92" s="63"/>
      <c r="J92" s="15">
        <v>40494</v>
      </c>
      <c r="K92" s="64">
        <v>40513</v>
      </c>
      <c r="L92" s="63"/>
      <c r="M92" s="11">
        <v>20</v>
      </c>
      <c r="N92" s="11"/>
      <c r="O92" s="15"/>
      <c r="P92" s="13">
        <v>20</v>
      </c>
      <c r="Q92" s="21" t="s">
        <v>153</v>
      </c>
      <c r="R92" s="9" t="s">
        <v>289</v>
      </c>
    </row>
    <row r="93" spans="1:18">
      <c r="A93" s="61" t="s">
        <v>290</v>
      </c>
      <c r="B93" s="62"/>
      <c r="C93" s="63"/>
      <c r="D93" s="61" t="s">
        <v>291</v>
      </c>
      <c r="E93" s="62"/>
      <c r="F93" s="62"/>
      <c r="G93" s="63"/>
      <c r="H93" s="61" t="s">
        <v>292</v>
      </c>
      <c r="I93" s="63"/>
      <c r="J93" s="15">
        <v>40497</v>
      </c>
      <c r="K93" s="64">
        <v>40516</v>
      </c>
      <c r="L93" s="63"/>
      <c r="M93" s="11">
        <v>20</v>
      </c>
      <c r="N93" s="11"/>
      <c r="O93" s="15"/>
      <c r="P93" s="13">
        <v>20</v>
      </c>
      <c r="Q93" s="21" t="s">
        <v>153</v>
      </c>
      <c r="R93" s="9" t="s">
        <v>293</v>
      </c>
    </row>
    <row r="94" spans="1:18">
      <c r="A94" s="61" t="s">
        <v>284</v>
      </c>
      <c r="B94" s="62"/>
      <c r="C94" s="63"/>
      <c r="D94" s="61" t="s">
        <v>295</v>
      </c>
      <c r="E94" s="62"/>
      <c r="F94" s="62"/>
      <c r="G94" s="63"/>
      <c r="H94" s="61" t="s">
        <v>286</v>
      </c>
      <c r="I94" s="63"/>
      <c r="J94" s="15">
        <v>40498</v>
      </c>
      <c r="K94" s="64">
        <v>40517</v>
      </c>
      <c r="L94" s="63"/>
      <c r="M94" s="11">
        <v>20</v>
      </c>
      <c r="N94" s="11"/>
      <c r="O94" s="15"/>
      <c r="P94" s="13">
        <v>20</v>
      </c>
      <c r="Q94" s="21" t="s">
        <v>153</v>
      </c>
      <c r="R94" s="9" t="s">
        <v>296</v>
      </c>
    </row>
    <row r="95" spans="1:18">
      <c r="A95" s="61" t="s">
        <v>297</v>
      </c>
      <c r="B95" s="62"/>
      <c r="C95" s="63"/>
      <c r="D95" s="61" t="s">
        <v>298</v>
      </c>
      <c r="E95" s="62"/>
      <c r="F95" s="62"/>
      <c r="G95" s="63"/>
      <c r="H95" s="61" t="s">
        <v>299</v>
      </c>
      <c r="I95" s="63"/>
      <c r="J95" s="15">
        <v>40503</v>
      </c>
      <c r="K95" s="64">
        <v>40522</v>
      </c>
      <c r="L95" s="63"/>
      <c r="M95" s="11">
        <v>20</v>
      </c>
      <c r="N95" s="11"/>
      <c r="O95" s="15"/>
      <c r="P95" s="13">
        <v>20</v>
      </c>
      <c r="Q95" s="21"/>
      <c r="R95" s="9" t="s">
        <v>300</v>
      </c>
    </row>
    <row r="96" spans="1:18">
      <c r="A96" s="61" t="s">
        <v>302</v>
      </c>
      <c r="B96" s="62"/>
      <c r="C96" s="63"/>
      <c r="D96" s="61" t="s">
        <v>303</v>
      </c>
      <c r="E96" s="62"/>
      <c r="F96" s="62"/>
      <c r="G96" s="63"/>
      <c r="H96" s="61" t="s">
        <v>304</v>
      </c>
      <c r="I96" s="63"/>
      <c r="J96" s="15">
        <v>40505</v>
      </c>
      <c r="K96" s="64">
        <v>40524</v>
      </c>
      <c r="L96" s="63"/>
      <c r="M96" s="11">
        <v>20</v>
      </c>
      <c r="N96" s="11"/>
      <c r="O96" s="15"/>
      <c r="P96" s="13">
        <v>20</v>
      </c>
      <c r="Q96" s="21"/>
      <c r="R96" s="9" t="s">
        <v>305</v>
      </c>
    </row>
    <row r="97" spans="1:18">
      <c r="A97" s="61" t="s">
        <v>211</v>
      </c>
      <c r="B97" s="62"/>
      <c r="C97" s="63"/>
      <c r="D97" s="61" t="s">
        <v>147</v>
      </c>
      <c r="E97" s="62"/>
      <c r="F97" s="62"/>
      <c r="G97" s="63"/>
      <c r="H97" s="61" t="s">
        <v>82</v>
      </c>
      <c r="I97" s="63"/>
      <c r="J97" s="15">
        <v>40505</v>
      </c>
      <c r="K97" s="64">
        <v>40524</v>
      </c>
      <c r="L97" s="63"/>
      <c r="M97" s="11">
        <v>20</v>
      </c>
      <c r="N97" s="3"/>
      <c r="O97" s="57"/>
      <c r="P97" s="13">
        <v>20</v>
      </c>
      <c r="Q97" s="32"/>
      <c r="R97" s="6" t="s">
        <v>37</v>
      </c>
    </row>
    <row r="98" spans="1:18">
      <c r="A98" s="61" t="s">
        <v>306</v>
      </c>
      <c r="B98" s="62"/>
      <c r="C98" s="63"/>
      <c r="D98" s="61" t="s">
        <v>307</v>
      </c>
      <c r="E98" s="62"/>
      <c r="F98" s="62"/>
      <c r="G98" s="63"/>
      <c r="H98" s="61" t="s">
        <v>308</v>
      </c>
      <c r="I98" s="63"/>
      <c r="J98" s="15">
        <v>40510</v>
      </c>
      <c r="K98" s="64">
        <v>40529</v>
      </c>
      <c r="L98" s="63"/>
      <c r="M98" s="11">
        <v>20</v>
      </c>
      <c r="N98" s="3"/>
      <c r="O98" s="58">
        <v>9563313599</v>
      </c>
      <c r="P98" s="13">
        <v>20</v>
      </c>
      <c r="Q98" s="32"/>
      <c r="R98" s="6" t="s">
        <v>309</v>
      </c>
    </row>
    <row r="99" spans="1:18">
      <c r="A99" s="61" t="s">
        <v>313</v>
      </c>
      <c r="B99" s="62"/>
      <c r="C99" s="63"/>
      <c r="D99" s="61" t="s">
        <v>310</v>
      </c>
      <c r="E99" s="62"/>
      <c r="F99" s="62"/>
      <c r="G99" s="63"/>
      <c r="H99" s="61" t="s">
        <v>311</v>
      </c>
      <c r="I99" s="63"/>
      <c r="J99" s="15">
        <v>40513</v>
      </c>
      <c r="K99" s="64">
        <v>40532</v>
      </c>
      <c r="L99" s="63"/>
      <c r="M99" s="11">
        <v>20</v>
      </c>
      <c r="N99" s="3"/>
      <c r="O99" s="60"/>
      <c r="P99" s="13">
        <v>20</v>
      </c>
      <c r="Q99" s="32"/>
      <c r="R99" s="6" t="s">
        <v>312</v>
      </c>
    </row>
    <row r="100" spans="1:18">
      <c r="P100" s="59">
        <f>SUM(P3:P97)</f>
        <v>2103</v>
      </c>
    </row>
    <row r="101" spans="1:18">
      <c r="I101" t="s">
        <v>301</v>
      </c>
    </row>
  </sheetData>
  <mergeCells count="392">
    <mergeCell ref="A98:C98"/>
    <mergeCell ref="D98:G98"/>
    <mergeCell ref="H98:I98"/>
    <mergeCell ref="K98:L98"/>
    <mergeCell ref="A94:C94"/>
    <mergeCell ref="D94:G94"/>
    <mergeCell ref="H94:I94"/>
    <mergeCell ref="K94:L94"/>
    <mergeCell ref="A92:C92"/>
    <mergeCell ref="D92:G92"/>
    <mergeCell ref="H92:I92"/>
    <mergeCell ref="K92:L92"/>
    <mergeCell ref="A93:C93"/>
    <mergeCell ref="D93:G93"/>
    <mergeCell ref="H93:I93"/>
    <mergeCell ref="K93:L93"/>
    <mergeCell ref="A95:C95"/>
    <mergeCell ref="D95:G95"/>
    <mergeCell ref="H95:I95"/>
    <mergeCell ref="K95:L95"/>
    <mergeCell ref="A96:C96"/>
    <mergeCell ref="D96:G96"/>
    <mergeCell ref="H96:I96"/>
    <mergeCell ref="K96:L96"/>
    <mergeCell ref="A82:C82"/>
    <mergeCell ref="D82:G82"/>
    <mergeCell ref="H82:I82"/>
    <mergeCell ref="K82:L82"/>
    <mergeCell ref="A91:C91"/>
    <mergeCell ref="D91:G91"/>
    <mergeCell ref="H91:I91"/>
    <mergeCell ref="K91:L91"/>
    <mergeCell ref="A90:C90"/>
    <mergeCell ref="D90:G90"/>
    <mergeCell ref="H90:I90"/>
    <mergeCell ref="K90:L90"/>
    <mergeCell ref="A87:C87"/>
    <mergeCell ref="D87:G87"/>
    <mergeCell ref="H87:I87"/>
    <mergeCell ref="K87:L87"/>
    <mergeCell ref="A84:C84"/>
    <mergeCell ref="D84:G84"/>
    <mergeCell ref="H84:I84"/>
    <mergeCell ref="K84:L84"/>
    <mergeCell ref="A86:C86"/>
    <mergeCell ref="D86:G86"/>
    <mergeCell ref="H86:I86"/>
    <mergeCell ref="K86:L86"/>
    <mergeCell ref="A88:C88"/>
    <mergeCell ref="D88:G88"/>
    <mergeCell ref="H88:I88"/>
    <mergeCell ref="K88:L88"/>
    <mergeCell ref="A85:C85"/>
    <mergeCell ref="D85:G85"/>
    <mergeCell ref="H85:I85"/>
    <mergeCell ref="K85:L85"/>
    <mergeCell ref="A61:C61"/>
    <mergeCell ref="D61:G61"/>
    <mergeCell ref="H61:I61"/>
    <mergeCell ref="K61:L61"/>
    <mergeCell ref="A71:C71"/>
    <mergeCell ref="D71:G71"/>
    <mergeCell ref="H71:I71"/>
    <mergeCell ref="K71:L71"/>
    <mergeCell ref="A72:C72"/>
    <mergeCell ref="D72:G72"/>
    <mergeCell ref="H72:I72"/>
    <mergeCell ref="K72:L72"/>
    <mergeCell ref="A65:C65"/>
    <mergeCell ref="D65:G65"/>
    <mergeCell ref="H65:I65"/>
    <mergeCell ref="K65:L65"/>
    <mergeCell ref="A66:C66"/>
    <mergeCell ref="D66:G66"/>
    <mergeCell ref="H66:I66"/>
    <mergeCell ref="K66:L66"/>
    <mergeCell ref="A62:C62"/>
    <mergeCell ref="D62:G62"/>
    <mergeCell ref="H62:I62"/>
    <mergeCell ref="K62:L62"/>
    <mergeCell ref="A58:C58"/>
    <mergeCell ref="D58:G58"/>
    <mergeCell ref="H58:I58"/>
    <mergeCell ref="K58:L58"/>
    <mergeCell ref="A59:C59"/>
    <mergeCell ref="D59:G59"/>
    <mergeCell ref="H59:I59"/>
    <mergeCell ref="K59:L59"/>
    <mergeCell ref="A60:C60"/>
    <mergeCell ref="D60:G60"/>
    <mergeCell ref="H60:I60"/>
    <mergeCell ref="K60:L60"/>
    <mergeCell ref="A55:C55"/>
    <mergeCell ref="D55:G55"/>
    <mergeCell ref="H55:I55"/>
    <mergeCell ref="K55:L55"/>
    <mergeCell ref="A51:C51"/>
    <mergeCell ref="D51:G51"/>
    <mergeCell ref="H51:I51"/>
    <mergeCell ref="K51:L51"/>
    <mergeCell ref="A52:C52"/>
    <mergeCell ref="D52:G52"/>
    <mergeCell ref="H52:I52"/>
    <mergeCell ref="K52:L52"/>
    <mergeCell ref="A53:C53"/>
    <mergeCell ref="D53:G53"/>
    <mergeCell ref="H53:I53"/>
    <mergeCell ref="K53:L53"/>
    <mergeCell ref="A48:C48"/>
    <mergeCell ref="D48:G48"/>
    <mergeCell ref="H48:I48"/>
    <mergeCell ref="K48:L48"/>
    <mergeCell ref="A49:C49"/>
    <mergeCell ref="D49:G49"/>
    <mergeCell ref="H49:I49"/>
    <mergeCell ref="K49:L49"/>
    <mergeCell ref="A54:C54"/>
    <mergeCell ref="D54:G54"/>
    <mergeCell ref="H54:I54"/>
    <mergeCell ref="K54:L54"/>
    <mergeCell ref="A33:C33"/>
    <mergeCell ref="D33:G33"/>
    <mergeCell ref="H33:I33"/>
    <mergeCell ref="K33:L33"/>
    <mergeCell ref="A34:C34"/>
    <mergeCell ref="D34:G34"/>
    <mergeCell ref="H34:I34"/>
    <mergeCell ref="K34:L34"/>
    <mergeCell ref="A19:C19"/>
    <mergeCell ref="D19:G19"/>
    <mergeCell ref="H19:I19"/>
    <mergeCell ref="K19:L19"/>
    <mergeCell ref="A20:C20"/>
    <mergeCell ref="D20:G20"/>
    <mergeCell ref="H20:I20"/>
    <mergeCell ref="K20:L20"/>
    <mergeCell ref="A29:C29"/>
    <mergeCell ref="D29:G29"/>
    <mergeCell ref="H29:I29"/>
    <mergeCell ref="K29:L29"/>
    <mergeCell ref="A25:C25"/>
    <mergeCell ref="D25:G25"/>
    <mergeCell ref="H25:I25"/>
    <mergeCell ref="K25:L25"/>
    <mergeCell ref="H21:I21"/>
    <mergeCell ref="K21:L21"/>
    <mergeCell ref="A24:C24"/>
    <mergeCell ref="D24:G24"/>
    <mergeCell ref="H24:I24"/>
    <mergeCell ref="K24:L24"/>
    <mergeCell ref="A17:C17"/>
    <mergeCell ref="A18:C18"/>
    <mergeCell ref="H17:I17"/>
    <mergeCell ref="H18:I18"/>
    <mergeCell ref="D18:G18"/>
    <mergeCell ref="K18:L18"/>
    <mergeCell ref="A16:C16"/>
    <mergeCell ref="D13:G13"/>
    <mergeCell ref="D14:G14"/>
    <mergeCell ref="D15:G15"/>
    <mergeCell ref="A13:C13"/>
    <mergeCell ref="A14:C14"/>
    <mergeCell ref="A15:C15"/>
    <mergeCell ref="A21:C21"/>
    <mergeCell ref="D21:G21"/>
    <mergeCell ref="K8:L8"/>
    <mergeCell ref="K9:L9"/>
    <mergeCell ref="K10:L10"/>
    <mergeCell ref="H11:I11"/>
    <mergeCell ref="H10:I10"/>
    <mergeCell ref="H8:I8"/>
    <mergeCell ref="H9:I9"/>
    <mergeCell ref="D16:G16"/>
    <mergeCell ref="D17:G17"/>
    <mergeCell ref="H12:I12"/>
    <mergeCell ref="H13:I13"/>
    <mergeCell ref="H14:I14"/>
    <mergeCell ref="H15:I15"/>
    <mergeCell ref="H16:I16"/>
    <mergeCell ref="K17:L17"/>
    <mergeCell ref="K11:L11"/>
    <mergeCell ref="K12:L12"/>
    <mergeCell ref="K13:L13"/>
    <mergeCell ref="K14:L14"/>
    <mergeCell ref="K15:L15"/>
    <mergeCell ref="K16:L16"/>
    <mergeCell ref="D8:G8"/>
    <mergeCell ref="D9:G9"/>
    <mergeCell ref="D10:G10"/>
    <mergeCell ref="H2:I2"/>
    <mergeCell ref="K2:L2"/>
    <mergeCell ref="H3:I3"/>
    <mergeCell ref="H4:I4"/>
    <mergeCell ref="H5:I5"/>
    <mergeCell ref="H6:I6"/>
    <mergeCell ref="H7:I7"/>
    <mergeCell ref="D4:G4"/>
    <mergeCell ref="D5:G5"/>
    <mergeCell ref="D6:G6"/>
    <mergeCell ref="D7:G7"/>
    <mergeCell ref="K3:L3"/>
    <mergeCell ref="K4:L4"/>
    <mergeCell ref="K5:L5"/>
    <mergeCell ref="K6:L6"/>
    <mergeCell ref="K7:L7"/>
    <mergeCell ref="A2:C2"/>
    <mergeCell ref="A3:C3"/>
    <mergeCell ref="A4:C4"/>
    <mergeCell ref="A5:C5"/>
    <mergeCell ref="D12:G12"/>
    <mergeCell ref="A6:C6"/>
    <mergeCell ref="A7:C7"/>
    <mergeCell ref="A8:C8"/>
    <mergeCell ref="A9:C9"/>
    <mergeCell ref="A10:C10"/>
    <mergeCell ref="A11:C11"/>
    <mergeCell ref="A12:C12"/>
    <mergeCell ref="D11:G11"/>
    <mergeCell ref="D2:G2"/>
    <mergeCell ref="D3:G3"/>
    <mergeCell ref="A26:C26"/>
    <mergeCell ref="D26:G26"/>
    <mergeCell ref="H26:I26"/>
    <mergeCell ref="K26:L26"/>
    <mergeCell ref="A30:C30"/>
    <mergeCell ref="D30:G30"/>
    <mergeCell ref="H30:I30"/>
    <mergeCell ref="K30:L30"/>
    <mergeCell ref="A22:C22"/>
    <mergeCell ref="D22:G22"/>
    <mergeCell ref="H22:I22"/>
    <mergeCell ref="K22:L22"/>
    <mergeCell ref="A23:C23"/>
    <mergeCell ref="D23:G23"/>
    <mergeCell ref="H23:I23"/>
    <mergeCell ref="K23:L23"/>
    <mergeCell ref="A27:C27"/>
    <mergeCell ref="D27:G27"/>
    <mergeCell ref="H27:I27"/>
    <mergeCell ref="K27:L27"/>
    <mergeCell ref="A31:C31"/>
    <mergeCell ref="D31:G31"/>
    <mergeCell ref="H31:I31"/>
    <mergeCell ref="K31:L31"/>
    <mergeCell ref="A32:C32"/>
    <mergeCell ref="D32:G32"/>
    <mergeCell ref="H32:I32"/>
    <mergeCell ref="K32:L32"/>
    <mergeCell ref="A28:C28"/>
    <mergeCell ref="D28:G28"/>
    <mergeCell ref="H28:I28"/>
    <mergeCell ref="K28:L28"/>
    <mergeCell ref="A41:C41"/>
    <mergeCell ref="D41:G41"/>
    <mergeCell ref="H41:I41"/>
    <mergeCell ref="K41:L41"/>
    <mergeCell ref="A35:C35"/>
    <mergeCell ref="D35:G35"/>
    <mergeCell ref="H35:I35"/>
    <mergeCell ref="K35:L35"/>
    <mergeCell ref="A36:C36"/>
    <mergeCell ref="D36:G36"/>
    <mergeCell ref="H36:I36"/>
    <mergeCell ref="K36:L36"/>
    <mergeCell ref="A37:C37"/>
    <mergeCell ref="D37:G37"/>
    <mergeCell ref="H37:I37"/>
    <mergeCell ref="K37:L37"/>
    <mergeCell ref="A38:C38"/>
    <mergeCell ref="D38:G38"/>
    <mergeCell ref="H38:I38"/>
    <mergeCell ref="K38:L38"/>
    <mergeCell ref="A39:C39"/>
    <mergeCell ref="D39:G39"/>
    <mergeCell ref="H39:I39"/>
    <mergeCell ref="K39:L39"/>
    <mergeCell ref="A40:C40"/>
    <mergeCell ref="D40:G40"/>
    <mergeCell ref="H40:I40"/>
    <mergeCell ref="K40:L40"/>
    <mergeCell ref="A56:C56"/>
    <mergeCell ref="D56:G56"/>
    <mergeCell ref="H56:I56"/>
    <mergeCell ref="K56:L56"/>
    <mergeCell ref="A57:C57"/>
    <mergeCell ref="D57:G57"/>
    <mergeCell ref="H57:I57"/>
    <mergeCell ref="K57:L57"/>
    <mergeCell ref="A42:C42"/>
    <mergeCell ref="D42:G42"/>
    <mergeCell ref="H42:I42"/>
    <mergeCell ref="K42:L42"/>
    <mergeCell ref="A43:C43"/>
    <mergeCell ref="D43:G43"/>
    <mergeCell ref="H43:I43"/>
    <mergeCell ref="K43:L43"/>
    <mergeCell ref="A44:C44"/>
    <mergeCell ref="D44:G44"/>
    <mergeCell ref="H44:I44"/>
    <mergeCell ref="K44:L44"/>
    <mergeCell ref="A45:C45"/>
    <mergeCell ref="D45:G45"/>
    <mergeCell ref="H45:I45"/>
    <mergeCell ref="K45:L45"/>
    <mergeCell ref="A63:C63"/>
    <mergeCell ref="D63:G63"/>
    <mergeCell ref="H63:I63"/>
    <mergeCell ref="K63:L63"/>
    <mergeCell ref="A64:C64"/>
    <mergeCell ref="D64:G64"/>
    <mergeCell ref="H64:I64"/>
    <mergeCell ref="K64:L64"/>
    <mergeCell ref="A46:C46"/>
    <mergeCell ref="D46:G46"/>
    <mergeCell ref="H46:I46"/>
    <mergeCell ref="K46:L46"/>
    <mergeCell ref="A50:C50"/>
    <mergeCell ref="D50:G50"/>
    <mergeCell ref="H50:I50"/>
    <mergeCell ref="K50:L50"/>
    <mergeCell ref="A47:C47"/>
    <mergeCell ref="D47:G47"/>
    <mergeCell ref="H47:I47"/>
    <mergeCell ref="K47:L47"/>
    <mergeCell ref="A77:C77"/>
    <mergeCell ref="D77:G77"/>
    <mergeCell ref="H77:I77"/>
    <mergeCell ref="K77:L77"/>
    <mergeCell ref="A74:C74"/>
    <mergeCell ref="D74:G74"/>
    <mergeCell ref="H74:I74"/>
    <mergeCell ref="K74:L74"/>
    <mergeCell ref="A67:C67"/>
    <mergeCell ref="D67:G67"/>
    <mergeCell ref="H67:I67"/>
    <mergeCell ref="K67:L67"/>
    <mergeCell ref="A68:C68"/>
    <mergeCell ref="D68:G68"/>
    <mergeCell ref="H68:I68"/>
    <mergeCell ref="K68:L68"/>
    <mergeCell ref="A69:C69"/>
    <mergeCell ref="D69:G69"/>
    <mergeCell ref="H69:I69"/>
    <mergeCell ref="K69:L69"/>
    <mergeCell ref="A83:C83"/>
    <mergeCell ref="D83:G83"/>
    <mergeCell ref="H83:I83"/>
    <mergeCell ref="K83:L83"/>
    <mergeCell ref="A78:C78"/>
    <mergeCell ref="D78:G78"/>
    <mergeCell ref="H78:I78"/>
    <mergeCell ref="K78:L78"/>
    <mergeCell ref="A70:C70"/>
    <mergeCell ref="D70:G70"/>
    <mergeCell ref="H70:I70"/>
    <mergeCell ref="K70:L70"/>
    <mergeCell ref="A80:C80"/>
    <mergeCell ref="D80:G80"/>
    <mergeCell ref="H80:I80"/>
    <mergeCell ref="K80:L80"/>
    <mergeCell ref="A81:C81"/>
    <mergeCell ref="D81:G81"/>
    <mergeCell ref="H81:I81"/>
    <mergeCell ref="K81:L81"/>
    <mergeCell ref="A73:C73"/>
    <mergeCell ref="D73:G73"/>
    <mergeCell ref="H73:I73"/>
    <mergeCell ref="K73:L73"/>
    <mergeCell ref="A97:C97"/>
    <mergeCell ref="D97:G97"/>
    <mergeCell ref="H97:I97"/>
    <mergeCell ref="K97:L97"/>
    <mergeCell ref="A99:C99"/>
    <mergeCell ref="D99:G99"/>
    <mergeCell ref="H99:I99"/>
    <mergeCell ref="K99:L99"/>
    <mergeCell ref="A75:C75"/>
    <mergeCell ref="D75:G75"/>
    <mergeCell ref="H75:I75"/>
    <mergeCell ref="K75:L75"/>
    <mergeCell ref="A89:C89"/>
    <mergeCell ref="D89:G89"/>
    <mergeCell ref="H89:I89"/>
    <mergeCell ref="K89:L89"/>
    <mergeCell ref="A76:C76"/>
    <mergeCell ref="D76:G76"/>
    <mergeCell ref="H76:I76"/>
    <mergeCell ref="K76:L76"/>
    <mergeCell ref="A79:C79"/>
    <mergeCell ref="D79:G79"/>
    <mergeCell ref="H79:I79"/>
    <mergeCell ref="K79:L79"/>
  </mergeCells>
  <pageMargins left="0.25" right="0.25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K27"/>
  <sheetViews>
    <sheetView workbookViewId="0">
      <selection activeCell="K11" sqref="K11"/>
    </sheetView>
  </sheetViews>
  <sheetFormatPr defaultRowHeight="15"/>
  <cols>
    <col min="3" max="3" width="16.85546875" customWidth="1"/>
    <col min="5" max="5" width="15.140625" customWidth="1"/>
    <col min="6" max="6" width="2.42578125" customWidth="1"/>
  </cols>
  <sheetData>
    <row r="2" spans="3:11">
      <c r="C2" s="27" t="s">
        <v>0</v>
      </c>
      <c r="E2" s="73" t="s">
        <v>2</v>
      </c>
      <c r="F2" s="73"/>
      <c r="H2" s="27" t="s">
        <v>96</v>
      </c>
      <c r="K2" s="27" t="s">
        <v>97</v>
      </c>
    </row>
    <row r="3" spans="3:11">
      <c r="C3" s="28" t="s">
        <v>9</v>
      </c>
      <c r="D3" s="28"/>
      <c r="E3" s="72" t="s">
        <v>10</v>
      </c>
      <c r="F3" s="72"/>
      <c r="H3" s="29" t="s">
        <v>35</v>
      </c>
      <c r="K3" s="30">
        <v>20</v>
      </c>
    </row>
    <row r="4" spans="3:11">
      <c r="C4" s="28" t="s">
        <v>9</v>
      </c>
      <c r="D4" s="28"/>
      <c r="E4" s="72" t="s">
        <v>11</v>
      </c>
      <c r="F4" s="72"/>
      <c r="H4" s="29" t="s">
        <v>36</v>
      </c>
      <c r="K4" s="30">
        <v>40</v>
      </c>
    </row>
    <row r="5" spans="3:11">
      <c r="C5" s="28" t="s">
        <v>13</v>
      </c>
      <c r="D5" s="28"/>
      <c r="E5" s="72" t="s">
        <v>15</v>
      </c>
      <c r="F5" s="72"/>
      <c r="H5" s="29" t="s">
        <v>37</v>
      </c>
      <c r="K5" s="30">
        <v>20</v>
      </c>
    </row>
    <row r="6" spans="3:11">
      <c r="C6" s="28" t="s">
        <v>14</v>
      </c>
      <c r="D6" s="28"/>
      <c r="E6" s="72" t="s">
        <v>16</v>
      </c>
      <c r="F6" s="72"/>
      <c r="H6" s="29" t="s">
        <v>38</v>
      </c>
      <c r="K6" s="30">
        <v>30</v>
      </c>
    </row>
    <row r="7" spans="3:11">
      <c r="C7" s="28" t="s">
        <v>19</v>
      </c>
      <c r="D7" s="28"/>
      <c r="E7" s="72" t="s">
        <v>20</v>
      </c>
      <c r="F7" s="72"/>
      <c r="H7" s="29" t="s">
        <v>40</v>
      </c>
      <c r="K7" s="30">
        <v>20</v>
      </c>
    </row>
    <row r="8" spans="3:11">
      <c r="C8" s="28" t="s">
        <v>22</v>
      </c>
      <c r="D8" s="28"/>
      <c r="E8" s="72" t="s">
        <v>24</v>
      </c>
      <c r="F8" s="72"/>
      <c r="H8" s="29" t="s">
        <v>41</v>
      </c>
      <c r="K8" s="30">
        <v>80</v>
      </c>
    </row>
    <row r="9" spans="3:11">
      <c r="C9" s="28" t="s">
        <v>25</v>
      </c>
      <c r="D9" s="28"/>
      <c r="E9" s="72" t="s">
        <v>27</v>
      </c>
      <c r="F9" s="72"/>
      <c r="H9" s="29" t="s">
        <v>36</v>
      </c>
      <c r="K9" s="30">
        <v>20</v>
      </c>
    </row>
    <row r="10" spans="3:11">
      <c r="C10" s="28" t="s">
        <v>28</v>
      </c>
      <c r="D10" s="28"/>
      <c r="E10" s="72" t="s">
        <v>33</v>
      </c>
      <c r="F10" s="72"/>
      <c r="H10" s="29" t="s">
        <v>42</v>
      </c>
      <c r="K10" s="30">
        <v>20</v>
      </c>
    </row>
    <row r="11" spans="3:11">
      <c r="C11" s="28" t="s">
        <v>30</v>
      </c>
      <c r="D11" s="28"/>
      <c r="E11" s="72" t="s">
        <v>32</v>
      </c>
      <c r="F11" s="72"/>
      <c r="H11" s="29" t="s">
        <v>36</v>
      </c>
      <c r="K11" s="30">
        <v>20</v>
      </c>
    </row>
    <row r="12" spans="3:11">
      <c r="C12" s="28" t="s">
        <v>43</v>
      </c>
      <c r="D12" s="28"/>
      <c r="E12" s="72" t="s">
        <v>45</v>
      </c>
      <c r="F12" s="72"/>
      <c r="H12" s="29" t="s">
        <v>46</v>
      </c>
      <c r="K12" s="30">
        <v>25</v>
      </c>
    </row>
    <row r="13" spans="3:11">
      <c r="C13" s="28" t="s">
        <v>47</v>
      </c>
      <c r="D13" s="28"/>
      <c r="E13" s="72" t="s">
        <v>56</v>
      </c>
      <c r="F13" s="72"/>
      <c r="H13" s="29" t="s">
        <v>49</v>
      </c>
      <c r="K13" s="30">
        <v>20</v>
      </c>
    </row>
    <row r="14" spans="3:11">
      <c r="C14" s="28" t="s">
        <v>50</v>
      </c>
      <c r="D14" s="28"/>
      <c r="E14" s="72" t="s">
        <v>57</v>
      </c>
      <c r="F14" s="72"/>
      <c r="H14" s="29" t="s">
        <v>58</v>
      </c>
      <c r="K14" s="30">
        <v>20</v>
      </c>
    </row>
    <row r="15" spans="3:11">
      <c r="C15" s="28" t="s">
        <v>59</v>
      </c>
      <c r="D15" s="28"/>
      <c r="E15" s="72" t="s">
        <v>61</v>
      </c>
      <c r="F15" s="72"/>
      <c r="H15" s="29" t="s">
        <v>62</v>
      </c>
      <c r="K15" s="30">
        <v>20</v>
      </c>
    </row>
    <row r="16" spans="3:11">
      <c r="C16" s="28" t="s">
        <v>63</v>
      </c>
      <c r="D16" s="28"/>
      <c r="E16" s="72" t="s">
        <v>65</v>
      </c>
      <c r="F16" s="72"/>
      <c r="H16" s="29" t="s">
        <v>74</v>
      </c>
      <c r="K16" s="30">
        <v>38</v>
      </c>
    </row>
    <row r="17" spans="3:11">
      <c r="C17" s="28" t="s">
        <v>63</v>
      </c>
      <c r="D17" s="28"/>
      <c r="E17" s="72" t="s">
        <v>65</v>
      </c>
      <c r="F17" s="72"/>
      <c r="H17" s="29" t="s">
        <v>75</v>
      </c>
      <c r="K17" s="30">
        <v>42</v>
      </c>
    </row>
    <row r="18" spans="3:11">
      <c r="C18" s="28" t="s">
        <v>66</v>
      </c>
      <c r="D18" s="28"/>
      <c r="E18" s="72" t="s">
        <v>68</v>
      </c>
      <c r="F18" s="72"/>
      <c r="H18" s="29" t="s">
        <v>69</v>
      </c>
      <c r="K18" s="30">
        <v>40</v>
      </c>
    </row>
    <row r="19" spans="3:11">
      <c r="C19" s="28" t="s">
        <v>73</v>
      </c>
      <c r="D19" s="28"/>
      <c r="E19" s="72" t="s">
        <v>71</v>
      </c>
      <c r="F19" s="72"/>
      <c r="H19" s="29" t="s">
        <v>72</v>
      </c>
      <c r="K19" s="30">
        <v>20</v>
      </c>
    </row>
    <row r="20" spans="3:11">
      <c r="C20" s="28" t="s">
        <v>63</v>
      </c>
      <c r="D20" s="28"/>
      <c r="E20" s="72" t="s">
        <v>65</v>
      </c>
      <c r="F20" s="72"/>
      <c r="H20" s="29" t="s">
        <v>76</v>
      </c>
      <c r="K20" s="30">
        <v>20</v>
      </c>
    </row>
    <row r="21" spans="3:11">
      <c r="C21" s="28" t="s">
        <v>77</v>
      </c>
      <c r="D21" s="28"/>
      <c r="E21" s="72" t="s">
        <v>79</v>
      </c>
      <c r="F21" s="72"/>
      <c r="H21" s="29" t="s">
        <v>80</v>
      </c>
      <c r="K21" s="30">
        <v>20</v>
      </c>
    </row>
    <row r="22" spans="3:11">
      <c r="C22" s="28" t="s">
        <v>84</v>
      </c>
      <c r="D22" s="28"/>
      <c r="E22" s="72" t="s">
        <v>82</v>
      </c>
      <c r="F22" s="72"/>
      <c r="H22" s="29" t="s">
        <v>83</v>
      </c>
      <c r="K22" s="30">
        <v>20</v>
      </c>
    </row>
    <row r="23" spans="3:11">
      <c r="C23" s="28" t="s">
        <v>25</v>
      </c>
      <c r="D23" s="28"/>
      <c r="E23" s="72" t="s">
        <v>27</v>
      </c>
      <c r="F23" s="72"/>
      <c r="H23" s="29" t="s">
        <v>85</v>
      </c>
      <c r="K23" s="30">
        <v>20</v>
      </c>
    </row>
    <row r="24" spans="3:11">
      <c r="C24" s="28" t="s">
        <v>22</v>
      </c>
      <c r="D24" s="28"/>
      <c r="E24" s="72" t="s">
        <v>24</v>
      </c>
      <c r="F24" s="72"/>
      <c r="H24" s="29" t="s">
        <v>86</v>
      </c>
      <c r="K24" s="30">
        <v>20</v>
      </c>
    </row>
    <row r="25" spans="3:11">
      <c r="C25" s="28" t="s">
        <v>84</v>
      </c>
      <c r="D25" s="28"/>
      <c r="E25" s="72" t="s">
        <v>82</v>
      </c>
      <c r="F25" s="72"/>
      <c r="H25" s="29" t="s">
        <v>91</v>
      </c>
      <c r="K25" s="30">
        <v>20</v>
      </c>
    </row>
    <row r="26" spans="3:11">
      <c r="C26" s="28" t="s">
        <v>87</v>
      </c>
      <c r="D26" s="28"/>
      <c r="E26" s="72" t="s">
        <v>89</v>
      </c>
      <c r="F26" s="72"/>
      <c r="H26" s="29" t="s">
        <v>90</v>
      </c>
      <c r="K26" s="30">
        <v>20</v>
      </c>
    </row>
    <row r="27" spans="3:11">
      <c r="C27" s="28" t="s">
        <v>92</v>
      </c>
      <c r="D27" s="28"/>
      <c r="E27" s="72" t="s">
        <v>94</v>
      </c>
      <c r="F27" s="72"/>
      <c r="H27" s="29" t="s">
        <v>95</v>
      </c>
      <c r="K27" s="30">
        <v>20</v>
      </c>
    </row>
  </sheetData>
  <mergeCells count="26">
    <mergeCell ref="E24:F24"/>
    <mergeCell ref="E25:F25"/>
    <mergeCell ref="E26:F26"/>
    <mergeCell ref="E27:F27"/>
    <mergeCell ref="E2:F2"/>
    <mergeCell ref="E13:F13"/>
    <mergeCell ref="E14:F14"/>
    <mergeCell ref="E15:F15"/>
    <mergeCell ref="E16:F16"/>
    <mergeCell ref="E17:F17"/>
    <mergeCell ref="E3:F3"/>
    <mergeCell ref="E4:F4"/>
    <mergeCell ref="E5:F5"/>
    <mergeCell ref="E6:F6"/>
    <mergeCell ref="E7:F7"/>
    <mergeCell ref="E20:F20"/>
    <mergeCell ref="E21:F21"/>
    <mergeCell ref="E22:F22"/>
    <mergeCell ref="E23:F23"/>
    <mergeCell ref="E18:F18"/>
    <mergeCell ref="E19:F19"/>
    <mergeCell ref="E9:F9"/>
    <mergeCell ref="E10:F10"/>
    <mergeCell ref="E11:F11"/>
    <mergeCell ref="E12:F12"/>
    <mergeCell ref="E8:F8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Wippy</dc:creator>
  <cp:lastModifiedBy>Wippy</cp:lastModifiedBy>
  <cp:lastPrinted>2010-03-29T22:40:22Z</cp:lastPrinted>
  <dcterms:created xsi:type="dcterms:W3CDTF">2009-11-16T22:54:02Z</dcterms:created>
  <dcterms:modified xsi:type="dcterms:W3CDTF">2010-12-01T16:27:50Z</dcterms:modified>
</cp:coreProperties>
</file>